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bo\OneDrive\바탕 화면\Rice ERF94\Figure and Table\Supplementary Figure and Table\"/>
    </mc:Choice>
  </mc:AlternateContent>
  <xr:revisionPtr revIDLastSave="0" documentId="13_ncr:1_{43783D1D-A729-4751-89B6-5274BEEA2927}" xr6:coauthVersionLast="36" xr6:coauthVersionMax="36" xr10:uidLastSave="{00000000-0000-0000-0000-000000000000}"/>
  <bookViews>
    <workbookView xWindow="0" yWindow="0" windowWidth="28800" windowHeight="11730" xr2:uid="{DD54FB8B-B1CF-4404-8E32-B2902F6BD5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<sst xmlns="http://schemas.openxmlformats.org/spreadsheetml/2006/main" count="523" uniqueCount="398">
  <si>
    <t>Ethylene</t>
  </si>
  <si>
    <t>GA</t>
  </si>
  <si>
    <t>ABA</t>
  </si>
  <si>
    <t>BA</t>
  </si>
  <si>
    <t>Heme</t>
  </si>
  <si>
    <t>Glutaredoxin</t>
  </si>
  <si>
    <t>Thioredoxin</t>
  </si>
  <si>
    <t>Dismutase/Catalase</t>
  </si>
  <si>
    <t>Ascorb/Glutath</t>
    <phoneticPr fontId="1" type="noConversion"/>
  </si>
  <si>
    <t>Transcription factor</t>
  </si>
  <si>
    <t>Protein degradation</t>
  </si>
  <si>
    <t>Protein modification</t>
  </si>
  <si>
    <t>C &amp; Nutrients</t>
  </si>
  <si>
    <t>17.5.1.1</t>
  </si>
  <si>
    <t>Protein biosynthesis.translation termination.eRF1-eRF3 aberrant mRNA detection complex.component *(eRF1)</t>
  </si>
  <si>
    <t>17.6.1.3.2</t>
  </si>
  <si>
    <t>Protein biosynthesis.organellar translation machinery.mitochondrial ribosome biogenesis.small ribosomal subunit proteome.component *(uS3m)</t>
  </si>
  <si>
    <t>17.6.1.3.17</t>
  </si>
  <si>
    <t>Protein biosynthesis.organellar translation machinery.mitochondrial ribosome biogenesis.small ribosomal subunit proteome.component *(bS18m)</t>
  </si>
  <si>
    <t>17.6.1.3.35</t>
  </si>
  <si>
    <t>Protein biosynthesis.organellar translation machinery.mitochondrial ribosome biogenesis.small ribosomal subunit proteome.component *(mS86)</t>
  </si>
  <si>
    <t>17.6.2.2.8</t>
  </si>
  <si>
    <t>Protein biosynthesis.organellar translation machinery.plastidial ribosome biogenesis.large ribosomal subunit proteome.component *(uL10c)</t>
  </si>
  <si>
    <t>17.6.2.2.16</t>
  </si>
  <si>
    <t>Protein biosynthesis.organellar translation machinery.plastidial ribosome biogenesis.large ribosomal subunit proteome.component *(uL18c)</t>
  </si>
  <si>
    <t>17.6.2.2.24</t>
  </si>
  <si>
    <t>Protein biosynthesis.organellar translation machinery.plastidial ribosome biogenesis.large ribosomal subunit proteome.component *(bL28c)</t>
  </si>
  <si>
    <t>17.6.2.2.30</t>
  </si>
  <si>
    <t>Protein biosynthesis.organellar translation machinery.plastidial ribosome biogenesis.large ribosomal subunit proteome.component *(bL35c)</t>
  </si>
  <si>
    <t>17.6.2.2.33</t>
  </si>
  <si>
    <t>Protein biosynthesis.organellar translation machinery.plastidial ribosome biogenesis.large ribosomal subunit proteome.component *(cL38)</t>
  </si>
  <si>
    <t>17.6.2.3.3</t>
  </si>
  <si>
    <t>Protein biosynthesis.organellar translation machinery.plastidial ribosome biogenesis.small ribosomal subunit proteome.component *(uS3c)</t>
  </si>
  <si>
    <t>17.6.2.3.6</t>
  </si>
  <si>
    <t>Protein biosynthesis.organellar translation machinery.plastidial ribosome biogenesis.small ribosomal subunit proteome.component *(uS6c)</t>
  </si>
  <si>
    <t>17.6.2.3.14</t>
  </si>
  <si>
    <t>Protein biosynthesis.organellar translation machinery.plastidial ribosome biogenesis.small ribosomal subunit proteome.component *(uS14c)</t>
  </si>
  <si>
    <t>17.6.2.4.3</t>
  </si>
  <si>
    <t>Protein biosynthesis.organellar translation machinery.plastidial ribosome biogenesis.plastidial ribosome-associated proteome.ribosome biogenesis factor *(CRASS)</t>
  </si>
  <si>
    <t>17.6.4.2</t>
  </si>
  <si>
    <t>Protein biosynthesis.organellar translation machinery.translation initiation.initiation factor *(IF-1)</t>
  </si>
  <si>
    <t>17.6.5.3</t>
  </si>
  <si>
    <t>Protein biosynthesis.organellar translation machinery.translation elongation.elongation factor *(EF-G)</t>
  </si>
  <si>
    <t>17.1.1.7.1</t>
  </si>
  <si>
    <t>Protein biosynthesis.ribosome biogenesis.rRNA maturation.ITS1 rRNA removal.pre-rRNA cleavage factor *(SLX9/SAHY)</t>
  </si>
  <si>
    <t>17.1.1.10.4.3</t>
  </si>
  <si>
    <t>Protein biosynthesis.ribosome biogenesis.rRNA maturation.rRNA methylation.C/D small nucleolar ribonucleoprotein (snoRNP) rRNA methylation complex.scaffold component *(Nop58)</t>
  </si>
  <si>
    <t>17.1.1.10.4.5</t>
  </si>
  <si>
    <t>Protein biosynthesis.ribosome biogenesis.rRNA maturation.rRNA methylation.C/D small nucleolar ribonucleoprotein (snoRNP) rRNA methylation complex.auxiliary assembly component *(NUFIP)</t>
  </si>
  <si>
    <t>17.1.2.1.5</t>
  </si>
  <si>
    <t>Protein biosynthesis.ribosome biogenesis.large ribosomal subunit (LSU).LSU proteome.component *(uL5)</t>
  </si>
  <si>
    <t>17.1.2.1.23</t>
  </si>
  <si>
    <t>Protein biosynthesis.ribosome biogenesis.large ribosomal subunit (LSU).LSU proteome.component *(uL22)</t>
  </si>
  <si>
    <t>17.1.2.1.31</t>
  </si>
  <si>
    <t>Protein biosynthesis.ribosome biogenesis.large ribosomal subunit (LSU).LSU proteome.component *(uL29)</t>
  </si>
  <si>
    <t>17.1.2.1.32</t>
  </si>
  <si>
    <t>Protein biosynthesis.ribosome biogenesis.large ribosomal subunit (LSU).LSU proteome.component *(uL30)</t>
  </si>
  <si>
    <t>17.1.2.2.1.1.1</t>
  </si>
  <si>
    <t>Protein biosynthesis.ribosome biogenesis.large ribosomal subunit (LSU).LSU processome.pre-60S ribosomal subunit nuclear assembly.PES-BOP1-WDR12 (PeBoW) complex.component *(PES)</t>
  </si>
  <si>
    <t>17.1.2.2.1.1.3</t>
  </si>
  <si>
    <t>Protein biosynthesis.ribosome biogenesis.large ribosomal subunit (LSU).LSU processome.pre-60S ribosomal subunit nuclear assembly.PES-BOP1-WDR12 (PeBoW) complex.component *(WDR12)</t>
  </si>
  <si>
    <t>17.1.2.2.1.15</t>
  </si>
  <si>
    <t>Protein biosynthesis.ribosome biogenesis.large ribosomal subunit (LSU).LSU processome.pre-60S ribosomal subunit nuclear assembly.regulatory GTPase *(NOG1)</t>
  </si>
  <si>
    <t>17.1.3.1.5</t>
  </si>
  <si>
    <t>Protein biosynthesis.ribosome biogenesis.small ribosomal subunit (SSU).SSU proteome.component *(uS4)</t>
  </si>
  <si>
    <t>17.1.3.2.2.3.3</t>
  </si>
  <si>
    <t>Protein biosynthesis.ribosome biogenesis.small ribosomal subunit (SSU).SSU processome.pre-40S ribosomal subunit nuclear assembly.UtpB module.assembly factor *(UTP12)</t>
  </si>
  <si>
    <t>17.3.1.1.1</t>
  </si>
  <si>
    <t>Protein biosynthesis.translation initiation.Pre-Initiation Complex (PIC) module.eIF1 PIC assembly factor activity.assembly factor *(eIF1)</t>
  </si>
  <si>
    <t>21.3.1.2.2</t>
  </si>
  <si>
    <t>Cell wall organisation.pectin.homogalacturonan.modification and degradation.pectin status regulatory protein *(PMEI1/2/++)</t>
  </si>
  <si>
    <t>21.3.2.2.2</t>
  </si>
  <si>
    <t>Cell wall organisation.pectin.rhamnogalacturonan I.modification and degradation.rhamnogalacturonan-I O-acetyltransferase *(TBL)</t>
  </si>
  <si>
    <t>21.3.2.2.4</t>
  </si>
  <si>
    <t>Cell wall organisation.pectin.rhamnogalacturonan I.modification and degradation.rhamnogalacturonan-I endolyase *(RGL)</t>
  </si>
  <si>
    <t>21.3.2.2.5.1</t>
  </si>
  <si>
    <t>Cell wall organisation.pectin.rhamnogalacturonan I.modification and degradation.alpha-L-arabinofuranosidase activities.bifunctional alpha-L-arabinofuranosidase and beta-D-xylosidase *(ASD)</t>
  </si>
  <si>
    <t>21.3.2.2.5.2</t>
  </si>
  <si>
    <t>Cell wall organisation.pectin.rhamnogalacturonan I.modification and degradation.alpha-L-arabinofuranosidase activities.bifunctional alpha-L-arabinofuranosidase and beta-D-xylosidase *(BXL)</t>
  </si>
  <si>
    <t>21.3.2.2.7.1</t>
  </si>
  <si>
    <t>Cell wall organisation.pectin.rhamnogalacturonan I.modification and degradation.beta-galactosidase activities.beta-galactosidase *(BGAL1)</t>
  </si>
  <si>
    <t>21.3.2.2.7.2</t>
  </si>
  <si>
    <t>Cell wall organisation.pectin.rhamnogalacturonan I.modification and degradation.beta-galactosidase activities.beta-galactosidase *(BGAL9)</t>
  </si>
  <si>
    <t>21.3.2.2.7.3</t>
  </si>
  <si>
    <t>Cell wall organisation.pectin.rhamnogalacturonan I.modification and degradation.beta-galactosidase activities.beta-galactosidase *(BGAL8)</t>
  </si>
  <si>
    <t>21.3.5.2</t>
  </si>
  <si>
    <t>Cell wall organisation.pectin.modification and degradation.pectate lyase</t>
  </si>
  <si>
    <t>21.3.5.4.2</t>
  </si>
  <si>
    <t>Cell wall organisation.pectin.modification and degradation.pectin acetylation.polysaccharide O-acetyltransferase *(TBR)</t>
  </si>
  <si>
    <t>21.3.5.4.3</t>
  </si>
  <si>
    <t>Cell wall organisation.pectin.modification and degradation.pectin acetylation.pectin acetylesterase *(PAE)</t>
  </si>
  <si>
    <t>21.4.1.1.2.1</t>
  </si>
  <si>
    <t>Cell wall organisation.cell wall proteins.hydroxyproline-rich glycoprotein activities.arabinogalactan-protein activities.Fasciclin-type arabinogalactan protein activities.Fasciclin-type arabinogalactan protein *(FLA1)</t>
  </si>
  <si>
    <t>21.4.1.1.2.2</t>
  </si>
  <si>
    <t>Cell wall organisation.cell wall proteins.hydroxyproline-rich glycoprotein activities.arabinogalactan-protein activities.Fasciclin-type arabinogalactan protein activities.Fasciclin-type arabinogalactan protein *(FLA11)</t>
  </si>
  <si>
    <t>21.4.1.1.2.6</t>
  </si>
  <si>
    <t>Cell wall organisation.cell wall proteins.hydroxyproline-rich glycoprotein activities.arabinogalactan-protein activities.Fasciclin-type arabinogalactan protein activities.Fasciclin-type arabinogalactan protein *(FLA15-FLA18)</t>
  </si>
  <si>
    <t>21.4.1.1.3</t>
  </si>
  <si>
    <t>Cell wall organisation.cell wall proteins.hydroxyproline-rich glycoprotein activities.arabinogalactan-protein activities.Xylogen-type arabinogalactan protein *(XYP/XYLP)</t>
  </si>
  <si>
    <t>21.4.1.1.5.1</t>
  </si>
  <si>
    <t>Cell wall organisation.cell wall proteins.hydroxyproline-rich glycoprotein activities.arabinogalactan-protein activities.arabinogalactan protein glycosylation.hydroxyproline O-galactosyltransferase *(GALT)</t>
  </si>
  <si>
    <t>21.4.1.3.2</t>
  </si>
  <si>
    <t>Cell wall organisation.cell wall proteins.hydroxyproline-rich glycoprotein activities.extensin activities.LRR-domain extensin</t>
  </si>
  <si>
    <t>21.4.1.3.3.2</t>
  </si>
  <si>
    <t>Cell wall organisation.cell wall proteins.hydroxyproline-rich glycoprotein activities.extensin activities.extensin glycosylation.hydroxyproline beta-1,4-arabinosyltransferase *(HPAT)</t>
  </si>
  <si>
    <t>21.4.2.1</t>
  </si>
  <si>
    <t>Cell wall organisation.cell wall proteins.expansin activities.alpha-class expansin</t>
  </si>
  <si>
    <t>21.2.1.1.2</t>
  </si>
  <si>
    <t>Cell wall organisation.hemicellulose.xyloglucan.biosynthesis.1,6-alpha-xylosyltransferase *(XXT1/2/++)</t>
  </si>
  <si>
    <t>21.2.1.1.4</t>
  </si>
  <si>
    <t>Cell wall organisation.hemicellulose.xyloglucan.biosynthesis.1,2-alpha-fucosyltransferase *(FUT1/2/++)</t>
  </si>
  <si>
    <t>21.2.2.1.2.1</t>
  </si>
  <si>
    <t>Cell wall organisation.hemicellulose.xylan.biosynthesis.glucuronosyltransferase activities.glucuronosyltransferase *(GUX)</t>
  </si>
  <si>
    <t>21.2.2.1.3.1</t>
  </si>
  <si>
    <t>Cell wall organisation.hemicellulose.xylan.biosynthesis.xylosyltransferase activities.xylosyltransferase *(IRX9)</t>
  </si>
  <si>
    <t>21.2.2.1.3.2</t>
  </si>
  <si>
    <t>Cell wall organisation.hemicellulose.xylan.biosynthesis.xylosyltransferase activities.xylosyltransferase *(IRX10)</t>
  </si>
  <si>
    <t>21.2.2.1.3.4</t>
  </si>
  <si>
    <t>Cell wall organisation.hemicellulose.xylan.biosynthesis.xylosyltransferase activities.xylosyltransferase *(MUCI21)</t>
  </si>
  <si>
    <t>21.2.2.1.4</t>
  </si>
  <si>
    <t>Cell wall organisation.hemicellulose.xylan.biosynthesis.xylan alpha-1,3-arabinosyltransferase</t>
  </si>
  <si>
    <t>21.2.2.2.2</t>
  </si>
  <si>
    <t>Cell wall organisation.hemicellulose.xylan.modification and degradation.xylan O-acetyltransferase *(XOAT1/2/++)</t>
  </si>
  <si>
    <t>21.2.2.2.4</t>
  </si>
  <si>
    <t>Cell wall organisation.hemicellulose.xylan.modification and degradation.endo-beta-1,4-xylanase *(XYN1/2/3)</t>
  </si>
  <si>
    <t>21.2.3.1.1.1</t>
  </si>
  <si>
    <t>Cell wall organisation.hemicellulose.heteromannan.biosynthesis.mannan synthase activities.mannan synthase *(CSLA)</t>
  </si>
  <si>
    <t>21.1.1.1.2</t>
  </si>
  <si>
    <t>Cell wall organisation.cellulose.cellulose synthase complex (CSC).CSC components.class-A endo-1,4-beta-glucanase *(KOR)</t>
  </si>
  <si>
    <t>21.1.1.4.1</t>
  </si>
  <si>
    <t>Cell wall organisation.cellulose.cellulose synthase complex (CSC).microtubule-dependent CSC insertion.microtubule-interacting protein *(CC)</t>
  </si>
  <si>
    <t>21.1.2.2</t>
  </si>
  <si>
    <t>Cell wall organisation.cellulose.cellulose-hemicellulose network assembly.regulatory protein *(COBL1/2/++)</t>
  </si>
  <si>
    <t>21.6.1.1</t>
  </si>
  <si>
    <t>Cell wall organisation.lignin.monolignol biosynthesis.hydroxycinnamoyl-CoA:quinate/shikimate O-hydroxycinnamoyltransferase *(HCT)</t>
  </si>
  <si>
    <t>21.6.1.4</t>
  </si>
  <si>
    <t>Cell wall organisation.lignin.monolignol biosynthesis.caffeoyl-CoA 3-O-methyltransferase *(CCoA-OMT)</t>
  </si>
  <si>
    <t>21.6.1.5</t>
  </si>
  <si>
    <t>Cell wall organisation.lignin.monolignol biosynthesis.cinnamoyl-CoA reductase *(CCR)</t>
  </si>
  <si>
    <t>21.6.1.6</t>
  </si>
  <si>
    <t>Cell wall organisation.lignin.monolignol biosynthesis.ferulate 5-hydroxylase *(F5H)</t>
  </si>
  <si>
    <t>21.6.1.7</t>
  </si>
  <si>
    <t>Cell wall organisation.lignin.monolignol biosynthesis.caffeic acid O-methyltransferase *(COMT)</t>
  </si>
  <si>
    <t>21.6.1.8</t>
  </si>
  <si>
    <t>Cell wall organisation.lignin.monolignol biosynthesis.cinnamyl-alcohol dehydrogenase *(CADC/CADD)</t>
  </si>
  <si>
    <t>21.6.1.10.1</t>
  </si>
  <si>
    <t>Cell wall organisation.lignin.monolignol biosynthesis.Cyt-P450 hydroxylase electron supply.NADPH:cytochrome P450 reductase *(ATR)</t>
  </si>
  <si>
    <t>21.6.2.1</t>
  </si>
  <si>
    <t>Cell wall organisation.lignin.monolignol conjugation and polymerization.p-coumaroyl-CoA:monolignol transferase *(PMT)</t>
  </si>
  <si>
    <t>21.6.3.2</t>
  </si>
  <si>
    <t>Cell wall organisation.lignin.monolignol glycosylation and deglycosylation.coniferin beta-glucosidase *(BGLU45/46/47)</t>
  </si>
  <si>
    <t>27.3.1.2</t>
  </si>
  <si>
    <t>Multi-process regulation.SnRK1-kinase regulatory system.SnRK1 protein kinase complex.regulatory subunit beta</t>
  </si>
  <si>
    <t>27.3.1.3</t>
  </si>
  <si>
    <t>Multi-process regulation.SnRK1-kinase regulatory system.SnRK1 protein kinase complex.regulatory subunit gamma</t>
  </si>
  <si>
    <t>27.3.3</t>
  </si>
  <si>
    <t>Multi-process regulation.SnRK1-kinase regulatory system.regulatory protein *(FLZ) of SnRK1 complex</t>
  </si>
  <si>
    <t>27.3.4</t>
  </si>
  <si>
    <t>Multi-process regulation.SnRK1-kinase regulatory system.regulatory protein *(SKIN/OXS3) of SnRK1 complex</t>
  </si>
  <si>
    <t>29.5.1.1</t>
  </si>
  <si>
    <t>Plant organogenesis.flower formation.photoperiodic pathway.floral promoter *(CONSTANS)</t>
  </si>
  <si>
    <t>29.5.1.2</t>
  </si>
  <si>
    <t>Plant organogenesis.flower formation.photoperiodic pathway.transcriptional regulator *(CDF1/2/++)</t>
  </si>
  <si>
    <t>29.5.1.4</t>
  </si>
  <si>
    <t>Plant organogenesis.flower formation.photoperiodic pathway.transcriptional regulator *(EDF1/2/++)</t>
  </si>
  <si>
    <t>29.5.3.1.1.1</t>
  </si>
  <si>
    <t>Plant organogenesis.flower formation.floral transition regulation.florigen activity.FT-FD floral activator complex.florigen component *(FT)</t>
  </si>
  <si>
    <t>29.5.3.5</t>
  </si>
  <si>
    <t>Plant organogenesis.flower formation.floral transition regulation.transcriptional regulator *(SOC1)</t>
  </si>
  <si>
    <t>29.5.4.4</t>
  </si>
  <si>
    <t>Plant organogenesis.flower formation.floral meristem identity.transcriptional regulator *(AP1/CAL/FUL)</t>
  </si>
  <si>
    <t>29.5.4.6.1</t>
  </si>
  <si>
    <t>Plant organogenesis.flower formation.floral meristem identity.AP3-PISTILLATA transcriptional regulatory module.component *(AP3)</t>
  </si>
  <si>
    <t>29.5.4.6.2</t>
  </si>
  <si>
    <t>Plant organogenesis.flower formation.floral meristem identity.AP3-PISTILLATA transcriptional regulatory module.component *(PISTILLATA)</t>
  </si>
  <si>
    <t>29.5.4.7</t>
  </si>
  <si>
    <t>Plant organogenesis.flower formation.floral meristem identity.transcriptional regulator *(SEPALLATA)</t>
  </si>
  <si>
    <t>29.4.2.2</t>
  </si>
  <si>
    <t>Plant organogenesis.vascular system formation.xylem differentiation.regulatory protein *(ASL19/20)</t>
  </si>
  <si>
    <t>29.4.3.2.1.3</t>
  </si>
  <si>
    <t>Plant organogenesis.vascular system formation.phloem differentiation.sieve element formation.nucleus breakdown.DNA exonuclease *(NEN1/2/3)</t>
  </si>
  <si>
    <t>30.1.1.7</t>
  </si>
  <si>
    <t>Clade-specific metabolism.Brassicaceae.glucosinolate biosynthesis.gamma-glutamyl peptidase</t>
  </si>
  <si>
    <t>AGIS_os05g026700</t>
  </si>
  <si>
    <t>AGIS_os03g015420</t>
  </si>
  <si>
    <t>AGIS_os12g030660</t>
  </si>
  <si>
    <t>AGIS_os12g030860</t>
  </si>
  <si>
    <t>AGIS_os12g031010</t>
  </si>
  <si>
    <t>AGIS_os10g029270</t>
  </si>
  <si>
    <t>AGIS_os03g014760</t>
  </si>
  <si>
    <t>AGIS_os03g053440</t>
  </si>
  <si>
    <t>AGIS_os05g000200</t>
  </si>
  <si>
    <t>AGIS_os06g039810</t>
  </si>
  <si>
    <t>AGIS_os11g029580</t>
  </si>
  <si>
    <t>AGIS_os04g014080</t>
  </si>
  <si>
    <t>AGIS_os08g013860</t>
  </si>
  <si>
    <t>AGIS_os03g054770</t>
  </si>
  <si>
    <t>AGIS_os04g013760</t>
  </si>
  <si>
    <t>AGIS_os04g013840</t>
  </si>
  <si>
    <t>AGIS_os10g016550</t>
  </si>
  <si>
    <t>AGIS_os10g031450</t>
  </si>
  <si>
    <t>AGIS_os05g023400</t>
  </si>
  <si>
    <t>AGIS_os05g019090</t>
  </si>
  <si>
    <t>AGIS_os10g016820</t>
  </si>
  <si>
    <t>AGIS_os04g039880</t>
  </si>
  <si>
    <t>AGIS_os12g012650</t>
  </si>
  <si>
    <t>AGIS_os03g020320</t>
  </si>
  <si>
    <t>AGIS_os01g052300</t>
  </si>
  <si>
    <t>AGIS_os02g012110</t>
  </si>
  <si>
    <t>AGIS_os09g016440</t>
  </si>
  <si>
    <t>AGIS_os02g026670</t>
  </si>
  <si>
    <t>AGIS_os08g039960</t>
  </si>
  <si>
    <t>AGIS_os03g042560</t>
  </si>
  <si>
    <t>AGIS_os07g036670</t>
  </si>
  <si>
    <t>AGIS_os06g008280</t>
  </si>
  <si>
    <t>AGIS_os07g000930</t>
  </si>
  <si>
    <t>AGIS_os11g033410</t>
  </si>
  <si>
    <t>AGIS_os03g004560</t>
  </si>
  <si>
    <t>AGIS_os07g030590</t>
  </si>
  <si>
    <t>AGIS_os06g045700</t>
  </si>
  <si>
    <t>AGIS_os12g003920</t>
  </si>
  <si>
    <t>AGIS_os12g002710</t>
  </si>
  <si>
    <t>AGIS_os03g018100</t>
  </si>
  <si>
    <t>AGIS_os11g002680</t>
  </si>
  <si>
    <t>AGIS_os12g002410</t>
  </si>
  <si>
    <t>AGIS_os01g016700</t>
  </si>
  <si>
    <t>AGIS_os04g039270</t>
  </si>
  <si>
    <t>AGIS_os11g039160</t>
  </si>
  <si>
    <t>AGIS_os01g033790</t>
  </si>
  <si>
    <t>AGIS_os06g033450</t>
  </si>
  <si>
    <t>AGIS_os12g021080</t>
  </si>
  <si>
    <t>AGIS_os03g012990</t>
  </si>
  <si>
    <t>AGIS_os04g003800</t>
  </si>
  <si>
    <t>AGIS_os02g048770</t>
  </si>
  <si>
    <t>AGIS_os01g058890</t>
  </si>
  <si>
    <t>AGIS_os01g058910</t>
  </si>
  <si>
    <t>AGIS_os03g002530</t>
  </si>
  <si>
    <t>AGIS_os05g042870</t>
  </si>
  <si>
    <t>AGIS_os03g049940</t>
  </si>
  <si>
    <t>AGIS_os03g051290</t>
  </si>
  <si>
    <t>AGIS_os07g008230</t>
  </si>
  <si>
    <t>AGIS_os07g006700</t>
  </si>
  <si>
    <t>AGIS_os06g006940</t>
  </si>
  <si>
    <t>AGIS_os02g014690</t>
  </si>
  <si>
    <t>AGIS_os05g034960</t>
  </si>
  <si>
    <t>AGIS_os03g017070</t>
  </si>
  <si>
    <t>AGIS_os02g015460</t>
  </si>
  <si>
    <t>AGIS_os02g047970</t>
  </si>
  <si>
    <t>AGIS_os01g057890</t>
  </si>
  <si>
    <t>AGIS_os02g030980</t>
  </si>
  <si>
    <t>AGIS_os03g007320</t>
  </si>
  <si>
    <t>AGIS_os05g030750</t>
  </si>
  <si>
    <t>AGIS_os05g002210</t>
  </si>
  <si>
    <t>AGIS_os01g061570</t>
  </si>
  <si>
    <t>AGIS_os07g041840</t>
  </si>
  <si>
    <t>AGIS_os01g001860</t>
  </si>
  <si>
    <t>AGIS_os01g001880</t>
  </si>
  <si>
    <t>AGIS_os01g001900</t>
  </si>
  <si>
    <t>AGIS_os04g009810</t>
  </si>
  <si>
    <t>AGIS_os06g024040</t>
  </si>
  <si>
    <t>AGIS_os06g024600</t>
  </si>
  <si>
    <t>AGIS_os01g053820</t>
  </si>
  <si>
    <t>AGIS_os07g044740</t>
  </si>
  <si>
    <t>AGIS_os12g000400</t>
  </si>
  <si>
    <t>AGIS_os05g019780</t>
  </si>
  <si>
    <t>AGIS_os06g011090</t>
  </si>
  <si>
    <t>AGIS_os06g037960</t>
  </si>
  <si>
    <t>AGIS_os03g045590</t>
  </si>
  <si>
    <t>AGIS_os04g052810</t>
  </si>
  <si>
    <t>AGIS_os07g037000</t>
  </si>
  <si>
    <t>AGIS_os02g035700</t>
  </si>
  <si>
    <t>AGIS_os06g005760</t>
  </si>
  <si>
    <t>AGIS_os08g036020</t>
  </si>
  <si>
    <t>AGIS_os01g015680</t>
  </si>
  <si>
    <t>AGIS_os08g031520</t>
  </si>
  <si>
    <t>AGIS_os10g030230</t>
  </si>
  <si>
    <t>AGIS_os08g004980</t>
  </si>
  <si>
    <t>AGIS_os02g008080</t>
  </si>
  <si>
    <t>AGIS_os04g049570</t>
  </si>
  <si>
    <t>AGIS_os05g003530</t>
  </si>
  <si>
    <t>AGIS_os05g017370</t>
  </si>
  <si>
    <t>AGIS_os04g037940</t>
  </si>
  <si>
    <t>AGIS_os05g036170</t>
  </si>
  <si>
    <t>AGIS_os01g037940</t>
  </si>
  <si>
    <t>AGIS_os02g041560</t>
  </si>
  <si>
    <t>AGIS_os03g039770</t>
  </si>
  <si>
    <t>AGIS_os06g046020</t>
  </si>
  <si>
    <t>AGIS_os05g039300</t>
  </si>
  <si>
    <t>AGIS_os08g032890</t>
  </si>
  <si>
    <t>AGIS_os02g035560</t>
  </si>
  <si>
    <t>AGIS_os04g036670</t>
  </si>
  <si>
    <t>AGIS_os09g014550</t>
  </si>
  <si>
    <t>AGIS_os07g044040</t>
  </si>
  <si>
    <t>AGIS_os05g041610</t>
  </si>
  <si>
    <t>AGIS_os01g010320</t>
  </si>
  <si>
    <t>AGIS_os02g000370</t>
  </si>
  <si>
    <t>AGIS_os03g046990</t>
  </si>
  <si>
    <t>AGIS_os07g037060</t>
  </si>
  <si>
    <t>AGIS_os06g045780</t>
  </si>
  <si>
    <t>AGIS_os01g058150</t>
  </si>
  <si>
    <t>AGIS_os02g041160</t>
  </si>
  <si>
    <t>AGIS_os03g009790</t>
  </si>
  <si>
    <t>AGIS_os04g043280</t>
  </si>
  <si>
    <t>AGIS_os06g005550</t>
  </si>
  <si>
    <t>AGIS_os08g039020</t>
  </si>
  <si>
    <t>AGIS_os09g038630</t>
  </si>
  <si>
    <t>AGIS_os10g005820</t>
  </si>
  <si>
    <t>AGIS_os10g021630</t>
  </si>
  <si>
    <t>AGIS_os03g041530</t>
  </si>
  <si>
    <t>ID</t>
    <phoneticPr fontId="1" type="noConversion"/>
  </si>
  <si>
    <t>Bincode</t>
    <phoneticPr fontId="1" type="noConversion"/>
  </si>
  <si>
    <t>Binname</t>
    <phoneticPr fontId="1" type="noConversion"/>
  </si>
  <si>
    <t>Description</t>
    <phoneticPr fontId="1" type="noConversion"/>
  </si>
  <si>
    <t>Average fold change of 1-I-ED and 2-D-ET</t>
    <phoneticPr fontId="1" type="noConversion"/>
  </si>
  <si>
    <r>
      <rPr>
        <b/>
        <sz val="11"/>
        <color theme="1"/>
        <rFont val="Times New Roman"/>
        <family val="1"/>
      </rPr>
      <t xml:space="preserve">Table S2. </t>
    </r>
    <r>
      <rPr>
        <sz val="11"/>
        <color theme="1"/>
        <rFont val="Times New Roman"/>
        <family val="1"/>
      </rPr>
      <t>DEGs assinged to 'Regulation overview' category in MapMan.</t>
    </r>
    <phoneticPr fontId="1" type="noConversion"/>
  </si>
  <si>
    <t>Translation termination factor *(eRF1)</t>
  </si>
  <si>
    <t>Component *(uS3m) of small mitoribosomal-subunit proteome</t>
  </si>
  <si>
    <t>Component *(bS18m) of small mitoribosomal-subunit proteome</t>
  </si>
  <si>
    <t>Component *(mS86) of small mitoribosomal-subunit proteome</t>
  </si>
  <si>
    <t>Component *(uL10c) of large plastid ribosomal-subunit proteome</t>
  </si>
  <si>
    <t>Component *(uL18c) of large plastid ribosomal-subunit proteome</t>
  </si>
  <si>
    <t>Component *(bL28c) of large plastid ribosomal-subunit proteome</t>
  </si>
  <si>
    <t>Component *(bL35c) of large plastid ribosomal-subunit proteome</t>
  </si>
  <si>
    <t>Component *(cL38) of large plastid ribosomal-subunit proteome</t>
  </si>
  <si>
    <t>Component *(uS3c) of small plastid ribosomal-subunit proteome</t>
  </si>
  <si>
    <t>Component *(uS6c) of small plastid ribosomal-subunit proteome</t>
  </si>
  <si>
    <t>Component *(uS14c) of small plastid ribosomal-subunit proteome</t>
  </si>
  <si>
    <t>Plastidial ribosome biogenesis factor *(CRASS)</t>
  </si>
  <si>
    <t>Translation initiation factor *(IF-1)</t>
  </si>
  <si>
    <t>Translation elongation factor *(EF-G)</t>
  </si>
  <si>
    <t>Pre-rRNA cleavage factor involved in ITS1 rRNA removal *(SLX9/SAHY)</t>
  </si>
  <si>
    <t>Scaffold component *(Nop58) of snoRNP rRNA methylation complex</t>
  </si>
  <si>
    <t>SnoRNP rRNA methylation complex assembly factor *(NUFIP)</t>
  </si>
  <si>
    <t>Component *(uL5) of large ribosomal-subunit (LSU) proteome</t>
  </si>
  <si>
    <t>Component *(uL22) of large ribosomal-subunit (LSU) proteome</t>
  </si>
  <si>
    <t>Component *(uL29) of large ribosomal-subunit (LSU) proteome</t>
  </si>
  <si>
    <t>Component *(uL30) of large ribosomal-subunit (LSU) proteome</t>
  </si>
  <si>
    <t>Component *(PES) of ribosome PES-BOP1-WDR12 (PeBoW) complex</t>
  </si>
  <si>
    <t>Component *(WDR12) of ribosome PES-BOP1-WDR12 (PeBoW) complex</t>
  </si>
  <si>
    <t>Regulatory GTPase *(NOG1) of LSU processome</t>
  </si>
  <si>
    <t>Component *(uS4) of small ribosomal-subunit (SSU) proteome</t>
  </si>
  <si>
    <t>SSU processome assembly factor *(UTP12)</t>
  </si>
  <si>
    <t>Assembly factor (eIF1) of eIF1</t>
  </si>
  <si>
    <t>Pectin status regulatory protein *(PMEI1/2/++)</t>
  </si>
  <si>
    <t>Rhamnogalacturonan-I O-acetyltransferase *(TBL)</t>
  </si>
  <si>
    <t>Rhamnogalacturonan-I endolyase *(RGL)</t>
  </si>
  <si>
    <t>Bifunctional alpha-L-arabinofuranosidase and beta-D-xylosidase *(ASD)</t>
  </si>
  <si>
    <t>Bifunctional alpha-L-arabinofuranosidase and beta-D-xylosidase *(BXL)</t>
  </si>
  <si>
    <t>Beta-galactosidase *(BGAL1)</t>
  </si>
  <si>
    <t>Beta-galactosidase *(BGAL9)</t>
  </si>
  <si>
    <t>Beta-galactosidase *(BGAL8)</t>
  </si>
  <si>
    <t>Pectate lyase</t>
  </si>
  <si>
    <t>Polysaccharide O-acetyltransferase *(TBR)</t>
  </si>
  <si>
    <t>Pectin acetylesterase *(PAE)</t>
  </si>
  <si>
    <t>Fasciclin-type arabinogalactan protein</t>
  </si>
  <si>
    <t>Arabinogalactan protein *(Xylogen)</t>
  </si>
  <si>
    <t>Hydroxyproline O-galactosyltransferase *(GALT)</t>
  </si>
  <si>
    <t>LRR-domain extensin</t>
  </si>
  <si>
    <t>Hydroxyproline beta-1,4-arabinosyltransferase *(HPAT)</t>
  </si>
  <si>
    <t>Alpha-class expansin</t>
  </si>
  <si>
    <t>1,6-alpha-xylosyltransferase *(XXT1/2/++)</t>
  </si>
  <si>
    <t>1,2-alpha-fucosyltransferase *(FUT1/2/++)</t>
  </si>
  <si>
    <t>Glucuronosyltransferase *(GUX)</t>
  </si>
  <si>
    <t>Xylosyltransferase *(IRX9)</t>
  </si>
  <si>
    <t>Xylosyltransferase *(IRX10)</t>
  </si>
  <si>
    <t>Xylosyltransferase *(MUCI21)</t>
  </si>
  <si>
    <t>Xylan alpha-1,3-arabinosyltransferase</t>
  </si>
  <si>
    <t>Xylan O-acetyltransferase *(XOAT1/2/++)</t>
  </si>
  <si>
    <t>Endo-beta-1,4-xylanase *(XYN1/2/3)</t>
  </si>
  <si>
    <t>Mannan synthase *(CSLA)</t>
  </si>
  <si>
    <t>Cellulose synthase endo-1,4-beta-glucanase *(KOR)</t>
  </si>
  <si>
    <t>Microtubule-interacting component *(CC) of cellulose synthase complex</t>
  </si>
  <si>
    <t>Regulatory protein *(COBL1/2/++) of cellulose-hemicellulose network assembly</t>
  </si>
  <si>
    <t>Hydroxycinnamoyl-CoA:quinate/shikimate O-hydroxycinnamoyltransferase *(HCT)</t>
  </si>
  <si>
    <t>Caffeoyl-CoA 3-O-methyltransferase *(CCoA-OMT)</t>
  </si>
  <si>
    <t>Cinnamoyl-CoA reductase *(CCR)</t>
  </si>
  <si>
    <t>Ferulate 5-hydroxylase *(F5H)</t>
  </si>
  <si>
    <t>Caffeic acid O-methyltransferase *(COMT)</t>
  </si>
  <si>
    <t>Cinnamyl-alcohol dehydrogenase *(CADC/CADD)</t>
  </si>
  <si>
    <t>NADPH:cytochrome P450 reductase *(ATR)</t>
  </si>
  <si>
    <t>P-coumaroyl-CoA:monolignol transferase *(PMT)</t>
  </si>
  <si>
    <t>Coniferin beta-glucosidase *(BGLU45/46/47)</t>
  </si>
  <si>
    <t>Regulatory subunit beta of SnRK1 kinase complex</t>
  </si>
  <si>
    <t>Regulatory subunit gamma of SnRK1 kinase complex</t>
  </si>
  <si>
    <t>Regulatory protein *(FLZ) of SnRK1 complex</t>
  </si>
  <si>
    <t>Regulatory protein *(SKIN/OXS3) of SnRK1 complex</t>
  </si>
  <si>
    <t>Floral promoter *(CONSTANS)</t>
  </si>
  <si>
    <t>Transcriptional regulator *(CDF1/2/++) involved in photoperiod pathway</t>
  </si>
  <si>
    <t>Transcriptional regulator *(EDF1/2/++) involved in photoperiod pathway</t>
  </si>
  <si>
    <t>Florigen component *(FT) of FT-FD floral activator complex</t>
  </si>
  <si>
    <t>Transcriptional regulator *(SOC1) of floral transition</t>
  </si>
  <si>
    <t>Transcriptional regulator *(AP1/CAL/FUL) of floral meristem identity</t>
  </si>
  <si>
    <t>Component *(AP3) of AP3-PISTILLATA organ-identity heterodimer</t>
  </si>
  <si>
    <t>Component *(PISTILLATA) of AP3-PISTILLATA organ-identity heterodimer</t>
  </si>
  <si>
    <t>Transcriptional regulator *(SEPALLATA) of floral meristem identity control</t>
  </si>
  <si>
    <t>Regulatory protein *(ASL19/20) of xylem differentiation</t>
  </si>
  <si>
    <t>DNA exonuclease *(NEN1/2/3)</t>
  </si>
  <si>
    <t>Gamma-glutamyl peptidase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</si>
</sst>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8903-EA00-4980-A902-663B10EE12AD}">
  <dimension ref="A1:G129"/>
  <sheetViews>
    <sheetView tabSelected="1" zoomScale="115" zoomScaleNormal="115" workbookViewId="0">
      <selection activeCell="C7" sqref="C7"/>
    </sheetView>
  </sheetViews>
  <sheetFormatPr defaultRowHeight="15" x14ac:dyDescent="0.3"/>
  <cols>
    <col min="1" max="1" width="22" style="1" customWidth="1"/>
    <col min="2" max="2" width="12.375" style="1" customWidth="1"/>
    <col min="3" max="3" width="96" style="1" customWidth="1"/>
    <col min="4" max="4" width="15" style="17" bestFit="1" customWidth="1"/>
    <col min="5" max="5" width="60.625" style="1" customWidth="1"/>
    <col min="6" max="6" width="32" style="1" bestFit="1" customWidth="1"/>
    <col min="7" max="16384" width="9" style="1"/>
  </cols>
  <sheetData>
    <row r="1" spans="1:6" ht="15.75" thickBot="1" x14ac:dyDescent="0.35">
      <c r="A1" s="7" t="s">
        <v>314</v>
      </c>
      <c r="B1" s="7"/>
      <c r="C1" s="7"/>
      <c r="D1" s="16"/>
      <c r="E1" s="7"/>
      <c r="F1" s="7"/>
    </row>
    <row r="2" spans="1:6" ht="15.75" thickTop="1" x14ac:dyDescent="0.3">
      <c r="A2" s="10"/>
      <c r="B2" s="15" t="s">
        <v>310</v>
      </c>
      <c r="C2" s="15" t="s">
        <v>311</v>
      </c>
      <c r="D2" s="15" t="s">
        <v>309</v>
      </c>
      <c r="E2" s="15" t="s">
        <v>312</v>
      </c>
      <c r="F2" s="15" t="s">
        <v>313</v>
      </c>
    </row>
    <row r="3" spans="1:6" ht="15" customHeight="1" x14ac:dyDescent="0.3">
      <c r="A3" s="11" t="s">
        <v>0</v>
      </c>
      <c r="B3" s="12" t="s">
        <v>13</v>
      </c>
      <c r="C3" s="12" t="s">
        <v>14</v>
      </c>
      <c r="D3" s="11" t="s">
        <v>183</v>
      </c>
      <c r="E3" s="13" t="s">
        <v>315</v>
      </c>
      <c r="F3" s="13">
        <v>-7.3284016000000003</v>
      </c>
    </row>
    <row r="4" spans="1:6" ht="15" customHeight="1" x14ac:dyDescent="0.3">
      <c r="A4" s="6" t="s">
        <v>1</v>
      </c>
      <c r="B4" s="4" t="s">
        <v>15</v>
      </c>
      <c r="C4" s="4" t="s">
        <v>16</v>
      </c>
      <c r="D4" s="6" t="s">
        <v>185</v>
      </c>
      <c r="E4" s="5" t="s">
        <v>316</v>
      </c>
      <c r="F4" s="5">
        <v>-2.0971245999999999</v>
      </c>
    </row>
    <row r="5" spans="1:6" ht="15" customHeight="1" x14ac:dyDescent="0.3">
      <c r="A5" s="14"/>
      <c r="B5" s="4" t="s">
        <v>15</v>
      </c>
      <c r="C5" s="4" t="s">
        <v>16</v>
      </c>
      <c r="D5" s="6" t="s">
        <v>186</v>
      </c>
      <c r="E5" s="5" t="s">
        <v>316</v>
      </c>
      <c r="F5" s="5">
        <v>-2.1670861000000001</v>
      </c>
    </row>
    <row r="6" spans="1:6" ht="15" customHeight="1" x14ac:dyDescent="0.3">
      <c r="A6" s="14"/>
      <c r="B6" s="4" t="s">
        <v>15</v>
      </c>
      <c r="C6" s="4" t="s">
        <v>16</v>
      </c>
      <c r="D6" s="6" t="s">
        <v>187</v>
      </c>
      <c r="E6" s="5" t="s">
        <v>316</v>
      </c>
      <c r="F6" s="5">
        <v>-2.0957970000000001</v>
      </c>
    </row>
    <row r="7" spans="1:6" ht="15" customHeight="1" x14ac:dyDescent="0.3">
      <c r="A7" s="14"/>
      <c r="B7" s="4" t="s">
        <v>17</v>
      </c>
      <c r="C7" s="4" t="s">
        <v>18</v>
      </c>
      <c r="D7" s="6" t="s">
        <v>188</v>
      </c>
      <c r="E7" s="5" t="s">
        <v>317</v>
      </c>
      <c r="F7" s="5">
        <v>-2.2858771999999998</v>
      </c>
    </row>
    <row r="8" spans="1:6" ht="15" customHeight="1" x14ac:dyDescent="0.3">
      <c r="A8" s="14"/>
      <c r="B8" s="4" t="s">
        <v>19</v>
      </c>
      <c r="C8" s="4" t="s">
        <v>20</v>
      </c>
      <c r="D8" s="6" t="s">
        <v>189</v>
      </c>
      <c r="E8" s="5" t="s">
        <v>318</v>
      </c>
      <c r="F8" s="5">
        <v>-2.1599414000000001</v>
      </c>
    </row>
    <row r="9" spans="1:6" ht="15" customHeight="1" x14ac:dyDescent="0.3">
      <c r="A9" s="14"/>
      <c r="B9" s="4" t="s">
        <v>21</v>
      </c>
      <c r="C9" s="4" t="s">
        <v>22</v>
      </c>
      <c r="D9" s="6" t="s">
        <v>184</v>
      </c>
      <c r="E9" s="5" t="s">
        <v>319</v>
      </c>
      <c r="F9" s="5">
        <v>4.0098050000000001</v>
      </c>
    </row>
    <row r="10" spans="1:6" ht="15" customHeight="1" x14ac:dyDescent="0.3">
      <c r="A10" s="14"/>
      <c r="B10" s="4" t="s">
        <v>23</v>
      </c>
      <c r="C10" s="4" t="s">
        <v>24</v>
      </c>
      <c r="D10" s="6" t="s">
        <v>190</v>
      </c>
      <c r="E10" s="5" t="s">
        <v>320</v>
      </c>
      <c r="F10" s="5">
        <v>6.181737</v>
      </c>
    </row>
    <row r="11" spans="1:6" ht="15" customHeight="1" x14ac:dyDescent="0.3">
      <c r="A11" s="14"/>
      <c r="B11" s="4" t="s">
        <v>25</v>
      </c>
      <c r="C11" s="4" t="s">
        <v>26</v>
      </c>
      <c r="D11" s="6" t="s">
        <v>191</v>
      </c>
      <c r="E11" s="5" t="s">
        <v>321</v>
      </c>
      <c r="F11" s="5">
        <v>3.4756906000000001</v>
      </c>
    </row>
    <row r="12" spans="1:6" ht="15" customHeight="1" x14ac:dyDescent="0.3">
      <c r="A12" s="14"/>
      <c r="B12" s="4" t="s">
        <v>27</v>
      </c>
      <c r="C12" s="4" t="s">
        <v>28</v>
      </c>
      <c r="D12" s="6" t="s">
        <v>192</v>
      </c>
      <c r="E12" s="5" t="s">
        <v>322</v>
      </c>
      <c r="F12" s="5">
        <v>3.0855823</v>
      </c>
    </row>
    <row r="13" spans="1:6" ht="15" customHeight="1" x14ac:dyDescent="0.3">
      <c r="A13" s="14"/>
      <c r="B13" s="4" t="s">
        <v>29</v>
      </c>
      <c r="C13" s="4" t="s">
        <v>30</v>
      </c>
      <c r="D13" s="6" t="s">
        <v>193</v>
      </c>
      <c r="E13" s="5" t="s">
        <v>323</v>
      </c>
      <c r="F13" s="5">
        <v>3.0598046999999999</v>
      </c>
    </row>
    <row r="14" spans="1:6" ht="15" customHeight="1" x14ac:dyDescent="0.3">
      <c r="A14" s="14"/>
      <c r="B14" s="4" t="s">
        <v>31</v>
      </c>
      <c r="C14" s="4" t="s">
        <v>32</v>
      </c>
      <c r="D14" s="6" t="s">
        <v>194</v>
      </c>
      <c r="E14" s="5" t="s">
        <v>324</v>
      </c>
      <c r="F14" s="5">
        <v>-2.9250929999999999</v>
      </c>
    </row>
    <row r="15" spans="1:6" ht="15" customHeight="1" x14ac:dyDescent="0.3">
      <c r="A15" s="6"/>
      <c r="B15" s="4" t="s">
        <v>31</v>
      </c>
      <c r="C15" s="4" t="s">
        <v>32</v>
      </c>
      <c r="D15" s="6" t="s">
        <v>195</v>
      </c>
      <c r="E15" s="5" t="s">
        <v>324</v>
      </c>
      <c r="F15" s="5">
        <v>-2.9344323000000001</v>
      </c>
    </row>
    <row r="16" spans="1:6" ht="15" customHeight="1" x14ac:dyDescent="0.3">
      <c r="A16" s="6"/>
      <c r="B16" s="4" t="s">
        <v>33</v>
      </c>
      <c r="C16" s="4" t="s">
        <v>34</v>
      </c>
      <c r="D16" s="6" t="s">
        <v>196</v>
      </c>
      <c r="E16" s="5" t="s">
        <v>325</v>
      </c>
      <c r="F16" s="5">
        <v>4.5708622999999999</v>
      </c>
    </row>
    <row r="17" spans="1:7" ht="15" customHeight="1" x14ac:dyDescent="0.3">
      <c r="A17" s="6"/>
      <c r="B17" s="4" t="s">
        <v>35</v>
      </c>
      <c r="C17" s="4" t="s">
        <v>36</v>
      </c>
      <c r="D17" s="6" t="s">
        <v>197</v>
      </c>
      <c r="E17" s="5" t="s">
        <v>326</v>
      </c>
      <c r="F17" s="5">
        <v>6.347442</v>
      </c>
    </row>
    <row r="18" spans="1:7" ht="15" customHeight="1" x14ac:dyDescent="0.3">
      <c r="A18" s="6"/>
      <c r="B18" s="4" t="s">
        <v>35</v>
      </c>
      <c r="C18" s="4" t="s">
        <v>36</v>
      </c>
      <c r="D18" s="6" t="s">
        <v>198</v>
      </c>
      <c r="E18" s="5" t="s">
        <v>326</v>
      </c>
      <c r="F18" s="5">
        <v>3.0401611000000002</v>
      </c>
    </row>
    <row r="19" spans="1:7" ht="15" customHeight="1" x14ac:dyDescent="0.3">
      <c r="A19" s="6"/>
      <c r="B19" s="4" t="s">
        <v>35</v>
      </c>
      <c r="C19" s="4" t="s">
        <v>36</v>
      </c>
      <c r="D19" s="6" t="s">
        <v>199</v>
      </c>
      <c r="E19" s="5" t="s">
        <v>326</v>
      </c>
      <c r="F19" s="5">
        <v>6.3318779999999997</v>
      </c>
      <c r="G19" s="7"/>
    </row>
    <row r="20" spans="1:7" ht="15" customHeight="1" x14ac:dyDescent="0.3">
      <c r="A20" s="6"/>
      <c r="B20" s="4" t="s">
        <v>35</v>
      </c>
      <c r="C20" s="4" t="s">
        <v>36</v>
      </c>
      <c r="D20" s="6" t="s">
        <v>200</v>
      </c>
      <c r="E20" s="5" t="s">
        <v>326</v>
      </c>
      <c r="F20" s="5">
        <v>6.3663220000000003</v>
      </c>
      <c r="G20" s="7"/>
    </row>
    <row r="21" spans="1:7" x14ac:dyDescent="0.3">
      <c r="A21" s="6"/>
      <c r="B21" s="4" t="s">
        <v>37</v>
      </c>
      <c r="C21" s="4" t="s">
        <v>38</v>
      </c>
      <c r="D21" s="6" t="s">
        <v>201</v>
      </c>
      <c r="E21" s="6" t="s">
        <v>327</v>
      </c>
      <c r="F21" s="6">
        <v>7.5994843999999997</v>
      </c>
      <c r="G21" s="7"/>
    </row>
    <row r="22" spans="1:7" x14ac:dyDescent="0.3">
      <c r="A22" s="4"/>
      <c r="B22" s="4" t="s">
        <v>39</v>
      </c>
      <c r="C22" s="4" t="s">
        <v>40</v>
      </c>
      <c r="D22" s="6" t="s">
        <v>202</v>
      </c>
      <c r="E22" s="6" t="s">
        <v>328</v>
      </c>
      <c r="F22" s="6">
        <v>-2.2176551999999998</v>
      </c>
      <c r="G22" s="7"/>
    </row>
    <row r="23" spans="1:7" x14ac:dyDescent="0.3">
      <c r="A23" s="4"/>
      <c r="B23" s="4" t="s">
        <v>39</v>
      </c>
      <c r="C23" s="4" t="s">
        <v>40</v>
      </c>
      <c r="D23" s="6" t="s">
        <v>203</v>
      </c>
      <c r="E23" s="6" t="s">
        <v>328</v>
      </c>
      <c r="F23" s="6">
        <v>-2.1695099999999998</v>
      </c>
    </row>
    <row r="24" spans="1:7" x14ac:dyDescent="0.3">
      <c r="A24" s="2"/>
      <c r="B24" s="2" t="s">
        <v>41</v>
      </c>
      <c r="C24" s="2" t="s">
        <v>42</v>
      </c>
      <c r="D24" s="3" t="s">
        <v>204</v>
      </c>
      <c r="E24" s="3" t="s">
        <v>329</v>
      </c>
      <c r="F24" s="3">
        <v>3.0468587999999999</v>
      </c>
    </row>
    <row r="25" spans="1:7" x14ac:dyDescent="0.3">
      <c r="A25" s="6" t="s">
        <v>2</v>
      </c>
      <c r="B25" s="4" t="s">
        <v>43</v>
      </c>
      <c r="C25" s="4" t="s">
        <v>44</v>
      </c>
      <c r="D25" s="6" t="s">
        <v>205</v>
      </c>
      <c r="E25" s="6" t="s">
        <v>330</v>
      </c>
      <c r="F25" s="6">
        <v>-2.1088680000000002</v>
      </c>
    </row>
    <row r="26" spans="1:7" x14ac:dyDescent="0.3">
      <c r="A26" s="14"/>
      <c r="B26" s="4" t="s">
        <v>45</v>
      </c>
      <c r="C26" s="4" t="s">
        <v>46</v>
      </c>
      <c r="D26" s="6" t="s">
        <v>206</v>
      </c>
      <c r="E26" s="6" t="s">
        <v>331</v>
      </c>
      <c r="F26" s="6">
        <v>-2.1929405000000002</v>
      </c>
    </row>
    <row r="27" spans="1:7" x14ac:dyDescent="0.3">
      <c r="A27" s="14"/>
      <c r="B27" s="4" t="s">
        <v>47</v>
      </c>
      <c r="C27" s="4" t="s">
        <v>48</v>
      </c>
      <c r="D27" s="6" t="s">
        <v>207</v>
      </c>
      <c r="E27" s="6" t="s">
        <v>332</v>
      </c>
      <c r="F27" s="6">
        <v>-2.4137995000000001</v>
      </c>
    </row>
    <row r="28" spans="1:7" x14ac:dyDescent="0.3">
      <c r="A28" s="14"/>
      <c r="B28" s="4" t="s">
        <v>49</v>
      </c>
      <c r="C28" s="4" t="s">
        <v>50</v>
      </c>
      <c r="D28" s="6" t="s">
        <v>208</v>
      </c>
      <c r="E28" s="6" t="s">
        <v>333</v>
      </c>
      <c r="F28" s="6">
        <v>-2.2881613000000001</v>
      </c>
    </row>
    <row r="29" spans="1:7" x14ac:dyDescent="0.3">
      <c r="A29" s="14"/>
      <c r="B29" s="4" t="s">
        <v>51</v>
      </c>
      <c r="C29" s="4" t="s">
        <v>52</v>
      </c>
      <c r="D29" s="6" t="s">
        <v>209</v>
      </c>
      <c r="E29" s="6" t="s">
        <v>334</v>
      </c>
      <c r="F29" s="6">
        <v>-2.1987035000000001</v>
      </c>
    </row>
    <row r="30" spans="1:7" x14ac:dyDescent="0.3">
      <c r="A30" s="14"/>
      <c r="B30" s="4" t="s">
        <v>53</v>
      </c>
      <c r="C30" s="4" t="s">
        <v>54</v>
      </c>
      <c r="D30" s="6" t="s">
        <v>210</v>
      </c>
      <c r="E30" s="6" t="s">
        <v>335</v>
      </c>
      <c r="F30" s="6">
        <v>-2.5456104000000002</v>
      </c>
    </row>
    <row r="31" spans="1:7" x14ac:dyDescent="0.3">
      <c r="A31" s="14"/>
      <c r="B31" s="4" t="s">
        <v>55</v>
      </c>
      <c r="C31" s="4" t="s">
        <v>56</v>
      </c>
      <c r="D31" s="6" t="s">
        <v>211</v>
      </c>
      <c r="E31" s="6" t="s">
        <v>336</v>
      </c>
      <c r="F31" s="6">
        <v>-2.3060238000000002</v>
      </c>
    </row>
    <row r="32" spans="1:7" x14ac:dyDescent="0.3">
      <c r="A32" s="14"/>
      <c r="B32" s="4" t="s">
        <v>57</v>
      </c>
      <c r="C32" s="4" t="s">
        <v>58</v>
      </c>
      <c r="D32" s="6" t="s">
        <v>212</v>
      </c>
      <c r="E32" s="6" t="s">
        <v>337</v>
      </c>
      <c r="F32" s="6">
        <v>-2.5400893999999998</v>
      </c>
    </row>
    <row r="33" spans="1:6" x14ac:dyDescent="0.3">
      <c r="A33" s="14"/>
      <c r="B33" s="4" t="s">
        <v>59</v>
      </c>
      <c r="C33" s="4" t="s">
        <v>60</v>
      </c>
      <c r="D33" s="6" t="s">
        <v>213</v>
      </c>
      <c r="E33" s="6" t="s">
        <v>338</v>
      </c>
      <c r="F33" s="6">
        <v>-2.2053794999999998</v>
      </c>
    </row>
    <row r="34" spans="1:6" x14ac:dyDescent="0.3">
      <c r="A34" s="14"/>
      <c r="B34" s="4" t="s">
        <v>61</v>
      </c>
      <c r="C34" s="4" t="s">
        <v>62</v>
      </c>
      <c r="D34" s="6" t="s">
        <v>214</v>
      </c>
      <c r="E34" s="6" t="s">
        <v>339</v>
      </c>
      <c r="F34" s="6">
        <v>-2.3201953999999998</v>
      </c>
    </row>
    <row r="35" spans="1:6" x14ac:dyDescent="0.3">
      <c r="A35" s="14"/>
      <c r="B35" s="4" t="s">
        <v>61</v>
      </c>
      <c r="C35" s="4" t="s">
        <v>62</v>
      </c>
      <c r="D35" s="6" t="s">
        <v>215</v>
      </c>
      <c r="E35" s="6" t="s">
        <v>339</v>
      </c>
      <c r="F35" s="6">
        <v>-2.0932607999999999</v>
      </c>
    </row>
    <row r="36" spans="1:6" x14ac:dyDescent="0.3">
      <c r="A36" s="6"/>
      <c r="B36" s="4" t="s">
        <v>63</v>
      </c>
      <c r="C36" s="4" t="s">
        <v>64</v>
      </c>
      <c r="D36" s="6" t="s">
        <v>216</v>
      </c>
      <c r="E36" s="6" t="s">
        <v>340</v>
      </c>
      <c r="F36" s="6">
        <v>-2.7284481999999999</v>
      </c>
    </row>
    <row r="37" spans="1:6" x14ac:dyDescent="0.3">
      <c r="A37" s="3"/>
      <c r="B37" s="2" t="s">
        <v>65</v>
      </c>
      <c r="C37" s="2" t="s">
        <v>66</v>
      </c>
      <c r="D37" s="3" t="s">
        <v>217</v>
      </c>
      <c r="E37" s="3" t="s">
        <v>341</v>
      </c>
      <c r="F37" s="3">
        <v>-2.1217456000000001</v>
      </c>
    </row>
    <row r="38" spans="1:6" x14ac:dyDescent="0.3">
      <c r="A38" s="11" t="s">
        <v>3</v>
      </c>
      <c r="B38" s="12" t="s">
        <v>67</v>
      </c>
      <c r="C38" s="12" t="s">
        <v>68</v>
      </c>
      <c r="D38" s="11" t="s">
        <v>218</v>
      </c>
      <c r="E38" s="11" t="s">
        <v>342</v>
      </c>
      <c r="F38" s="11">
        <v>-2.3984486999999999</v>
      </c>
    </row>
    <row r="39" spans="1:6" x14ac:dyDescent="0.3">
      <c r="A39" s="6" t="s">
        <v>4</v>
      </c>
      <c r="B39" s="4" t="s">
        <v>69</v>
      </c>
      <c r="C39" s="4" t="s">
        <v>70</v>
      </c>
      <c r="D39" s="6" t="s">
        <v>219</v>
      </c>
      <c r="E39" s="6" t="s">
        <v>343</v>
      </c>
      <c r="F39" s="6">
        <v>-2.4976250000000002</v>
      </c>
    </row>
    <row r="40" spans="1:6" x14ac:dyDescent="0.3">
      <c r="A40" s="14"/>
      <c r="B40" s="4" t="s">
        <v>71</v>
      </c>
      <c r="C40" s="4" t="s">
        <v>72</v>
      </c>
      <c r="D40" s="6" t="s">
        <v>220</v>
      </c>
      <c r="E40" s="6" t="s">
        <v>344</v>
      </c>
      <c r="F40" s="6">
        <v>3.2745060000000001</v>
      </c>
    </row>
    <row r="41" spans="1:6" x14ac:dyDescent="0.3">
      <c r="A41" s="14"/>
      <c r="B41" s="4" t="s">
        <v>73</v>
      </c>
      <c r="C41" s="4" t="s">
        <v>74</v>
      </c>
      <c r="D41" s="6" t="s">
        <v>221</v>
      </c>
      <c r="E41" s="6" t="s">
        <v>345</v>
      </c>
      <c r="F41" s="6">
        <v>4.0133429999999999</v>
      </c>
    </row>
    <row r="42" spans="1:6" x14ac:dyDescent="0.3">
      <c r="A42" s="14"/>
      <c r="B42" s="4" t="s">
        <v>75</v>
      </c>
      <c r="C42" s="4" t="s">
        <v>76</v>
      </c>
      <c r="D42" s="6" t="s">
        <v>222</v>
      </c>
      <c r="E42" s="6" t="s">
        <v>346</v>
      </c>
      <c r="F42" s="6">
        <v>3.9970086</v>
      </c>
    </row>
    <row r="43" spans="1:6" x14ac:dyDescent="0.3">
      <c r="A43" s="14"/>
      <c r="B43" s="4" t="s">
        <v>75</v>
      </c>
      <c r="C43" s="4" t="s">
        <v>76</v>
      </c>
      <c r="D43" s="6" t="s">
        <v>223</v>
      </c>
      <c r="E43" s="6" t="s">
        <v>346</v>
      </c>
      <c r="F43" s="6">
        <v>2.4897387000000002</v>
      </c>
    </row>
    <row r="44" spans="1:6" x14ac:dyDescent="0.3">
      <c r="A44" s="14"/>
      <c r="B44" s="4" t="s">
        <v>75</v>
      </c>
      <c r="C44" s="4" t="s">
        <v>76</v>
      </c>
      <c r="D44" s="6" t="s">
        <v>224</v>
      </c>
      <c r="E44" s="6" t="s">
        <v>346</v>
      </c>
      <c r="F44" s="6">
        <v>15.581348</v>
      </c>
    </row>
    <row r="45" spans="1:6" x14ac:dyDescent="0.3">
      <c r="A45" s="14"/>
      <c r="B45" s="4" t="s">
        <v>77</v>
      </c>
      <c r="C45" s="4" t="s">
        <v>78</v>
      </c>
      <c r="D45" s="6" t="s">
        <v>225</v>
      </c>
      <c r="E45" s="6" t="s">
        <v>347</v>
      </c>
      <c r="F45" s="6">
        <v>18.584530000000001</v>
      </c>
    </row>
    <row r="46" spans="1:6" x14ac:dyDescent="0.3">
      <c r="A46" s="14"/>
      <c r="B46" s="4" t="s">
        <v>77</v>
      </c>
      <c r="C46" s="4" t="s">
        <v>78</v>
      </c>
      <c r="D46" s="6" t="s">
        <v>226</v>
      </c>
      <c r="E46" s="6" t="s">
        <v>347</v>
      </c>
      <c r="F46" s="6">
        <v>21.092478</v>
      </c>
    </row>
    <row r="47" spans="1:6" x14ac:dyDescent="0.3">
      <c r="A47" s="14"/>
      <c r="B47" s="4" t="s">
        <v>77</v>
      </c>
      <c r="C47" s="4" t="s">
        <v>78</v>
      </c>
      <c r="D47" s="6" t="s">
        <v>227</v>
      </c>
      <c r="E47" s="6" t="s">
        <v>347</v>
      </c>
      <c r="F47" s="6">
        <v>3.8426683000000001</v>
      </c>
    </row>
    <row r="48" spans="1:6" x14ac:dyDescent="0.3">
      <c r="A48" s="6"/>
      <c r="B48" s="4" t="s">
        <v>79</v>
      </c>
      <c r="C48" s="4" t="s">
        <v>80</v>
      </c>
      <c r="D48" s="6" t="s">
        <v>228</v>
      </c>
      <c r="E48" s="6" t="s">
        <v>348</v>
      </c>
      <c r="F48" s="6">
        <v>3.8028187999999998</v>
      </c>
    </row>
    <row r="49" spans="1:6" x14ac:dyDescent="0.3">
      <c r="A49" s="6"/>
      <c r="B49" s="4" t="s">
        <v>79</v>
      </c>
      <c r="C49" s="4" t="s">
        <v>80</v>
      </c>
      <c r="D49" s="6" t="s">
        <v>229</v>
      </c>
      <c r="E49" s="6" t="s">
        <v>348</v>
      </c>
      <c r="F49" s="6">
        <v>9.1545020000000008</v>
      </c>
    </row>
    <row r="50" spans="1:6" x14ac:dyDescent="0.3">
      <c r="A50" s="6"/>
      <c r="B50" s="4" t="s">
        <v>81</v>
      </c>
      <c r="C50" s="4" t="s">
        <v>82</v>
      </c>
      <c r="D50" s="6" t="s">
        <v>230</v>
      </c>
      <c r="E50" s="6" t="s">
        <v>349</v>
      </c>
      <c r="F50" s="6">
        <v>2.5731790000000001</v>
      </c>
    </row>
    <row r="51" spans="1:6" x14ac:dyDescent="0.3">
      <c r="A51" s="6"/>
      <c r="B51" s="4" t="s">
        <v>83</v>
      </c>
      <c r="C51" s="4" t="s">
        <v>84</v>
      </c>
      <c r="D51" s="6" t="s">
        <v>231</v>
      </c>
      <c r="E51" s="6" t="s">
        <v>350</v>
      </c>
      <c r="F51" s="6">
        <v>2.5992677</v>
      </c>
    </row>
    <row r="52" spans="1:6" x14ac:dyDescent="0.3">
      <c r="A52" s="6"/>
      <c r="B52" s="4" t="s">
        <v>85</v>
      </c>
      <c r="C52" s="4" t="s">
        <v>86</v>
      </c>
      <c r="D52" s="6" t="s">
        <v>232</v>
      </c>
      <c r="E52" s="6" t="s">
        <v>351</v>
      </c>
      <c r="F52" s="6">
        <v>16.118438999999999</v>
      </c>
    </row>
    <row r="53" spans="1:6" x14ac:dyDescent="0.3">
      <c r="A53" s="6"/>
      <c r="B53" s="4" t="s">
        <v>87</v>
      </c>
      <c r="C53" s="4" t="s">
        <v>88</v>
      </c>
      <c r="D53" s="6" t="s">
        <v>233</v>
      </c>
      <c r="E53" s="6" t="s">
        <v>352</v>
      </c>
      <c r="F53" s="6">
        <v>3.7118845</v>
      </c>
    </row>
    <row r="54" spans="1:6" x14ac:dyDescent="0.3">
      <c r="A54" s="6"/>
      <c r="B54" s="4" t="s">
        <v>89</v>
      </c>
      <c r="C54" s="4" t="s">
        <v>90</v>
      </c>
      <c r="D54" s="6" t="s">
        <v>234</v>
      </c>
      <c r="E54" s="6" t="s">
        <v>353</v>
      </c>
      <c r="F54" s="6">
        <v>16.158349999999999</v>
      </c>
    </row>
    <row r="55" spans="1:6" x14ac:dyDescent="0.3">
      <c r="A55" s="3"/>
      <c r="B55" s="2" t="s">
        <v>89</v>
      </c>
      <c r="C55" s="2" t="s">
        <v>90</v>
      </c>
      <c r="D55" s="3" t="s">
        <v>235</v>
      </c>
      <c r="E55" s="3" t="s">
        <v>353</v>
      </c>
      <c r="F55" s="3">
        <v>22.982523</v>
      </c>
    </row>
    <row r="56" spans="1:6" x14ac:dyDescent="0.3">
      <c r="A56" s="6" t="s">
        <v>5</v>
      </c>
      <c r="B56" s="4" t="s">
        <v>91</v>
      </c>
      <c r="C56" s="4" t="s">
        <v>92</v>
      </c>
      <c r="D56" s="6" t="s">
        <v>236</v>
      </c>
      <c r="E56" s="6" t="s">
        <v>354</v>
      </c>
      <c r="F56" s="6">
        <v>4.256564</v>
      </c>
    </row>
    <row r="57" spans="1:6" x14ac:dyDescent="0.3">
      <c r="A57" s="14"/>
      <c r="B57" s="4" t="s">
        <v>93</v>
      </c>
      <c r="C57" s="4" t="s">
        <v>94</v>
      </c>
      <c r="D57" s="6" t="s">
        <v>237</v>
      </c>
      <c r="E57" s="6" t="s">
        <v>354</v>
      </c>
      <c r="F57" s="6">
        <v>9.99376</v>
      </c>
    </row>
    <row r="58" spans="1:6" x14ac:dyDescent="0.3">
      <c r="A58" s="14"/>
      <c r="B58" s="4" t="s">
        <v>95</v>
      </c>
      <c r="C58" s="4" t="s">
        <v>96</v>
      </c>
      <c r="D58" s="6" t="s">
        <v>238</v>
      </c>
      <c r="E58" s="6" t="s">
        <v>354</v>
      </c>
      <c r="F58" s="6">
        <v>3.7218610999999999</v>
      </c>
    </row>
    <row r="59" spans="1:6" x14ac:dyDescent="0.3">
      <c r="A59" s="14"/>
      <c r="B59" s="4" t="s">
        <v>97</v>
      </c>
      <c r="C59" s="4" t="s">
        <v>98</v>
      </c>
      <c r="D59" s="6" t="s">
        <v>239</v>
      </c>
      <c r="E59" s="6" t="s">
        <v>355</v>
      </c>
      <c r="F59" s="6">
        <v>3.8098299999999998</v>
      </c>
    </row>
    <row r="60" spans="1:6" x14ac:dyDescent="0.3">
      <c r="A60" s="14"/>
      <c r="B60" s="4" t="s">
        <v>99</v>
      </c>
      <c r="C60" s="4" t="s">
        <v>100</v>
      </c>
      <c r="D60" s="6" t="s">
        <v>240</v>
      </c>
      <c r="E60" s="6" t="s">
        <v>356</v>
      </c>
      <c r="F60" s="6">
        <v>-3.2000576999999999</v>
      </c>
    </row>
    <row r="61" spans="1:6" x14ac:dyDescent="0.3">
      <c r="A61" s="14"/>
      <c r="B61" s="4" t="s">
        <v>101</v>
      </c>
      <c r="C61" s="4" t="s">
        <v>102</v>
      </c>
      <c r="D61" s="6" t="s">
        <v>241</v>
      </c>
      <c r="E61" s="6" t="s">
        <v>357</v>
      </c>
      <c r="F61" s="6">
        <v>5.5845940000000001</v>
      </c>
    </row>
    <row r="62" spans="1:6" x14ac:dyDescent="0.3">
      <c r="A62" s="14"/>
      <c r="B62" s="4" t="s">
        <v>103</v>
      </c>
      <c r="C62" s="4" t="s">
        <v>104</v>
      </c>
      <c r="D62" s="6" t="s">
        <v>242</v>
      </c>
      <c r="E62" s="6" t="s">
        <v>358</v>
      </c>
      <c r="F62" s="6">
        <v>2.1280855999999999</v>
      </c>
    </row>
    <row r="63" spans="1:6" x14ac:dyDescent="0.3">
      <c r="A63" s="14"/>
      <c r="B63" s="4" t="s">
        <v>105</v>
      </c>
      <c r="C63" s="4" t="s">
        <v>106</v>
      </c>
      <c r="D63" s="6" t="s">
        <v>243</v>
      </c>
      <c r="E63" s="6" t="s">
        <v>359</v>
      </c>
      <c r="F63" s="6">
        <v>9.0334450000000004</v>
      </c>
    </row>
    <row r="64" spans="1:6" x14ac:dyDescent="0.3">
      <c r="A64" s="3"/>
      <c r="B64" s="2" t="s">
        <v>105</v>
      </c>
      <c r="C64" s="2" t="s">
        <v>106</v>
      </c>
      <c r="D64" s="3" t="s">
        <v>244</v>
      </c>
      <c r="E64" s="3" t="s">
        <v>359</v>
      </c>
      <c r="F64" s="3">
        <v>3.2668297000000002</v>
      </c>
    </row>
    <row r="65" spans="1:6" x14ac:dyDescent="0.3">
      <c r="A65" s="6" t="s">
        <v>8</v>
      </c>
      <c r="B65" s="4" t="s">
        <v>107</v>
      </c>
      <c r="C65" s="4" t="s">
        <v>108</v>
      </c>
      <c r="D65" s="6" t="s">
        <v>245</v>
      </c>
      <c r="E65" s="6" t="s">
        <v>360</v>
      </c>
      <c r="F65" s="6">
        <v>20.958621999999998</v>
      </c>
    </row>
    <row r="66" spans="1:6" x14ac:dyDescent="0.3">
      <c r="A66" s="14"/>
      <c r="B66" s="4" t="s">
        <v>109</v>
      </c>
      <c r="C66" s="4" t="s">
        <v>110</v>
      </c>
      <c r="D66" s="6" t="s">
        <v>246</v>
      </c>
      <c r="E66" s="6" t="s">
        <v>361</v>
      </c>
      <c r="F66" s="6">
        <v>3.1076546</v>
      </c>
    </row>
    <row r="67" spans="1:6" x14ac:dyDescent="0.3">
      <c r="A67" s="14"/>
      <c r="B67" s="4" t="s">
        <v>109</v>
      </c>
      <c r="C67" s="4" t="s">
        <v>110</v>
      </c>
      <c r="D67" s="6" t="s">
        <v>247</v>
      </c>
      <c r="E67" s="6" t="s">
        <v>361</v>
      </c>
      <c r="F67" s="6">
        <v>2.5731405999999999</v>
      </c>
    </row>
    <row r="68" spans="1:6" x14ac:dyDescent="0.3">
      <c r="A68" s="14"/>
      <c r="B68" s="4" t="s">
        <v>111</v>
      </c>
      <c r="C68" s="4" t="s">
        <v>112</v>
      </c>
      <c r="D68" s="6" t="s">
        <v>248</v>
      </c>
      <c r="E68" s="6" t="s">
        <v>362</v>
      </c>
      <c r="F68" s="6">
        <v>2.4186757000000001</v>
      </c>
    </row>
    <row r="69" spans="1:6" x14ac:dyDescent="0.3">
      <c r="A69" s="14"/>
      <c r="B69" s="4" t="s">
        <v>111</v>
      </c>
      <c r="C69" s="4" t="s">
        <v>112</v>
      </c>
      <c r="D69" s="6" t="s">
        <v>249</v>
      </c>
      <c r="E69" s="6" t="s">
        <v>362</v>
      </c>
      <c r="F69" s="6">
        <v>4.2905506999999998</v>
      </c>
    </row>
    <row r="70" spans="1:6" x14ac:dyDescent="0.3">
      <c r="A70" s="14"/>
      <c r="B70" s="4" t="s">
        <v>111</v>
      </c>
      <c r="C70" s="4" t="s">
        <v>112</v>
      </c>
      <c r="D70" s="6" t="s">
        <v>250</v>
      </c>
      <c r="E70" s="6" t="s">
        <v>362</v>
      </c>
      <c r="F70" s="6">
        <v>19.086212</v>
      </c>
    </row>
    <row r="71" spans="1:6" x14ac:dyDescent="0.3">
      <c r="A71" s="14"/>
      <c r="B71" s="4" t="s">
        <v>111</v>
      </c>
      <c r="C71" s="4" t="s">
        <v>112</v>
      </c>
      <c r="D71" s="6" t="s">
        <v>251</v>
      </c>
      <c r="E71" s="6" t="s">
        <v>362</v>
      </c>
      <c r="F71" s="6">
        <v>20.874932999999999</v>
      </c>
    </row>
    <row r="72" spans="1:6" x14ac:dyDescent="0.3">
      <c r="A72" s="6"/>
      <c r="B72" s="4" t="s">
        <v>113</v>
      </c>
      <c r="C72" s="4" t="s">
        <v>114</v>
      </c>
      <c r="D72" s="6" t="s">
        <v>252</v>
      </c>
      <c r="E72" s="6" t="s">
        <v>363</v>
      </c>
      <c r="F72" s="6">
        <v>2.6696749999999998</v>
      </c>
    </row>
    <row r="73" spans="1:6" x14ac:dyDescent="0.3">
      <c r="A73" s="6"/>
      <c r="B73" s="4" t="s">
        <v>115</v>
      </c>
      <c r="C73" s="4" t="s">
        <v>116</v>
      </c>
      <c r="D73" s="6" t="s">
        <v>253</v>
      </c>
      <c r="E73" s="6" t="s">
        <v>364</v>
      </c>
      <c r="F73" s="6">
        <v>4.6432580000000003</v>
      </c>
    </row>
    <row r="74" spans="1:6" x14ac:dyDescent="0.3">
      <c r="A74" s="6"/>
      <c r="B74" s="4" t="s">
        <v>117</v>
      </c>
      <c r="C74" s="4" t="s">
        <v>118</v>
      </c>
      <c r="D74" s="6" t="s">
        <v>254</v>
      </c>
      <c r="E74" s="6" t="s">
        <v>365</v>
      </c>
      <c r="F74" s="6">
        <v>5.8939532999999997</v>
      </c>
    </row>
    <row r="75" spans="1:6" x14ac:dyDescent="0.3">
      <c r="A75" s="6"/>
      <c r="B75" s="4" t="s">
        <v>119</v>
      </c>
      <c r="C75" s="4" t="s">
        <v>120</v>
      </c>
      <c r="D75" s="6" t="s">
        <v>255</v>
      </c>
      <c r="E75" s="6" t="s">
        <v>366</v>
      </c>
      <c r="F75" s="6">
        <v>12.678974</v>
      </c>
    </row>
    <row r="76" spans="1:6" x14ac:dyDescent="0.3">
      <c r="A76" s="6"/>
      <c r="B76" s="4" t="s">
        <v>119</v>
      </c>
      <c r="C76" s="4" t="s">
        <v>120</v>
      </c>
      <c r="D76" s="6" t="s">
        <v>256</v>
      </c>
      <c r="E76" s="6" t="s">
        <v>366</v>
      </c>
      <c r="F76" s="6">
        <v>3.9207977999999999</v>
      </c>
    </row>
    <row r="77" spans="1:6" x14ac:dyDescent="0.3">
      <c r="A77" s="6"/>
      <c r="B77" s="4" t="s">
        <v>119</v>
      </c>
      <c r="C77" s="4" t="s">
        <v>120</v>
      </c>
      <c r="D77" s="6" t="s">
        <v>257</v>
      </c>
      <c r="E77" s="6" t="s">
        <v>366</v>
      </c>
      <c r="F77" s="6">
        <v>2.1199598000000002</v>
      </c>
    </row>
    <row r="78" spans="1:6" x14ac:dyDescent="0.3">
      <c r="A78" s="6"/>
      <c r="B78" s="4" t="s">
        <v>119</v>
      </c>
      <c r="C78" s="4" t="s">
        <v>120</v>
      </c>
      <c r="D78" s="6" t="s">
        <v>258</v>
      </c>
      <c r="E78" s="6" t="s">
        <v>366</v>
      </c>
      <c r="F78" s="6">
        <v>7.2981199999999999</v>
      </c>
    </row>
    <row r="79" spans="1:6" x14ac:dyDescent="0.3">
      <c r="A79" s="6"/>
      <c r="B79" s="4" t="s">
        <v>119</v>
      </c>
      <c r="C79" s="4" t="s">
        <v>120</v>
      </c>
      <c r="D79" s="6" t="s">
        <v>259</v>
      </c>
      <c r="E79" s="6" t="s">
        <v>366</v>
      </c>
      <c r="F79" s="6">
        <v>22.507784000000001</v>
      </c>
    </row>
    <row r="80" spans="1:6" x14ac:dyDescent="0.3">
      <c r="A80" s="6"/>
      <c r="B80" s="4" t="s">
        <v>119</v>
      </c>
      <c r="C80" s="4" t="s">
        <v>120</v>
      </c>
      <c r="D80" s="6" t="s">
        <v>260</v>
      </c>
      <c r="E80" s="6" t="s">
        <v>366</v>
      </c>
      <c r="F80" s="6">
        <v>7.745476</v>
      </c>
    </row>
    <row r="81" spans="1:6" x14ac:dyDescent="0.3">
      <c r="A81" s="6"/>
      <c r="B81" s="4" t="s">
        <v>121</v>
      </c>
      <c r="C81" s="4" t="s">
        <v>122</v>
      </c>
      <c r="D81" s="6" t="s">
        <v>261</v>
      </c>
      <c r="E81" s="6" t="s">
        <v>367</v>
      </c>
      <c r="F81" s="6">
        <v>2.6624842000000002</v>
      </c>
    </row>
    <row r="82" spans="1:6" x14ac:dyDescent="0.3">
      <c r="A82" s="6"/>
      <c r="B82" s="4" t="s">
        <v>121</v>
      </c>
      <c r="C82" s="4" t="s">
        <v>122</v>
      </c>
      <c r="D82" s="6" t="s">
        <v>262</v>
      </c>
      <c r="E82" s="6" t="s">
        <v>367</v>
      </c>
      <c r="F82" s="6">
        <v>2.0636084000000001</v>
      </c>
    </row>
    <row r="83" spans="1:6" x14ac:dyDescent="0.3">
      <c r="A83" s="6"/>
      <c r="B83" s="4" t="s">
        <v>121</v>
      </c>
      <c r="C83" s="4" t="s">
        <v>122</v>
      </c>
      <c r="D83" s="6" t="s">
        <v>263</v>
      </c>
      <c r="E83" s="6" t="s">
        <v>367</v>
      </c>
      <c r="F83" s="6">
        <v>2.2921524</v>
      </c>
    </row>
    <row r="84" spans="1:6" x14ac:dyDescent="0.3">
      <c r="A84" s="6"/>
      <c r="B84" s="4" t="s">
        <v>123</v>
      </c>
      <c r="C84" s="4" t="s">
        <v>124</v>
      </c>
      <c r="D84" s="6" t="s">
        <v>264</v>
      </c>
      <c r="E84" s="6" t="s">
        <v>368</v>
      </c>
      <c r="F84" s="6">
        <v>14.406472000000001</v>
      </c>
    </row>
    <row r="85" spans="1:6" x14ac:dyDescent="0.3">
      <c r="A85" s="6"/>
      <c r="B85" s="4" t="s">
        <v>125</v>
      </c>
      <c r="C85" s="4" t="s">
        <v>126</v>
      </c>
      <c r="D85" s="6" t="s">
        <v>265</v>
      </c>
      <c r="E85" s="6" t="s">
        <v>369</v>
      </c>
      <c r="F85" s="6">
        <v>-3.2836759999999998</v>
      </c>
    </row>
    <row r="86" spans="1:6" x14ac:dyDescent="0.3">
      <c r="A86" s="3"/>
      <c r="B86" s="2" t="s">
        <v>125</v>
      </c>
      <c r="C86" s="2" t="s">
        <v>126</v>
      </c>
      <c r="D86" s="3" t="s">
        <v>266</v>
      </c>
      <c r="E86" s="3" t="s">
        <v>369</v>
      </c>
      <c r="F86" s="3">
        <v>5.3075546999999998</v>
      </c>
    </row>
    <row r="87" spans="1:6" x14ac:dyDescent="0.3">
      <c r="A87" s="6" t="s">
        <v>6</v>
      </c>
      <c r="B87" s="4" t="s">
        <v>127</v>
      </c>
      <c r="C87" s="4" t="s">
        <v>128</v>
      </c>
      <c r="D87" s="6" t="s">
        <v>267</v>
      </c>
      <c r="E87" s="6" t="s">
        <v>370</v>
      </c>
      <c r="F87" s="6">
        <v>2.9914691000000002</v>
      </c>
    </row>
    <row r="88" spans="1:6" x14ac:dyDescent="0.3">
      <c r="A88" s="14"/>
      <c r="B88" s="4" t="s">
        <v>129</v>
      </c>
      <c r="C88" s="4" t="s">
        <v>130</v>
      </c>
      <c r="D88" s="6" t="s">
        <v>268</v>
      </c>
      <c r="E88" s="6" t="s">
        <v>371</v>
      </c>
      <c r="F88" s="6">
        <v>5.5029272999999996</v>
      </c>
    </row>
    <row r="89" spans="1:6" x14ac:dyDescent="0.3">
      <c r="A89" s="2"/>
      <c r="B89" s="2" t="s">
        <v>131</v>
      </c>
      <c r="C89" s="2" t="s">
        <v>132</v>
      </c>
      <c r="D89" s="3" t="s">
        <v>269</v>
      </c>
      <c r="E89" s="3" t="s">
        <v>372</v>
      </c>
      <c r="F89" s="3">
        <v>-5.584721</v>
      </c>
    </row>
    <row r="90" spans="1:6" x14ac:dyDescent="0.3">
      <c r="A90" s="6" t="s">
        <v>7</v>
      </c>
      <c r="B90" s="4" t="s">
        <v>133</v>
      </c>
      <c r="C90" s="4" t="s">
        <v>134</v>
      </c>
      <c r="D90" s="6" t="s">
        <v>270</v>
      </c>
      <c r="E90" s="6" t="s">
        <v>373</v>
      </c>
      <c r="F90" s="6">
        <v>8.7926020000000005</v>
      </c>
    </row>
    <row r="91" spans="1:6" x14ac:dyDescent="0.3">
      <c r="A91" s="14"/>
      <c r="B91" s="4" t="s">
        <v>135</v>
      </c>
      <c r="C91" s="4" t="s">
        <v>136</v>
      </c>
      <c r="D91" s="6" t="s">
        <v>271</v>
      </c>
      <c r="E91" s="6" t="s">
        <v>374</v>
      </c>
      <c r="F91" s="6">
        <v>19.991821000000002</v>
      </c>
    </row>
    <row r="92" spans="1:6" x14ac:dyDescent="0.3">
      <c r="A92" s="14"/>
      <c r="B92" s="4" t="s">
        <v>135</v>
      </c>
      <c r="C92" s="4" t="s">
        <v>136</v>
      </c>
      <c r="D92" s="6" t="s">
        <v>272</v>
      </c>
      <c r="E92" s="6" t="s">
        <v>374</v>
      </c>
      <c r="F92" s="6">
        <v>9.3630329999999997</v>
      </c>
    </row>
    <row r="93" spans="1:6" x14ac:dyDescent="0.3">
      <c r="A93" s="14"/>
      <c r="B93" s="4" t="s">
        <v>137</v>
      </c>
      <c r="C93" s="4" t="s">
        <v>138</v>
      </c>
      <c r="D93" s="6" t="s">
        <v>273</v>
      </c>
      <c r="E93" s="6" t="s">
        <v>375</v>
      </c>
      <c r="F93" s="6">
        <v>2.2782738</v>
      </c>
    </row>
    <row r="94" spans="1:6" x14ac:dyDescent="0.3">
      <c r="A94" s="14"/>
      <c r="B94" s="4" t="s">
        <v>137</v>
      </c>
      <c r="C94" s="4" t="s">
        <v>138</v>
      </c>
      <c r="D94" s="6" t="s">
        <v>274</v>
      </c>
      <c r="E94" s="6" t="s">
        <v>375</v>
      </c>
      <c r="F94" s="6">
        <v>5.0195299999999996</v>
      </c>
    </row>
    <row r="95" spans="1:6" x14ac:dyDescent="0.3">
      <c r="A95" s="6"/>
      <c r="B95" s="4" t="s">
        <v>139</v>
      </c>
      <c r="C95" s="4" t="s">
        <v>140</v>
      </c>
      <c r="D95" s="6" t="s">
        <v>275</v>
      </c>
      <c r="E95" s="6" t="s">
        <v>376</v>
      </c>
      <c r="F95" s="6">
        <v>5.0959089999999998</v>
      </c>
    </row>
    <row r="96" spans="1:6" x14ac:dyDescent="0.3">
      <c r="A96" s="6"/>
      <c r="B96" s="4" t="s">
        <v>141</v>
      </c>
      <c r="C96" s="4" t="s">
        <v>142</v>
      </c>
      <c r="D96" s="6" t="s">
        <v>276</v>
      </c>
      <c r="E96" s="6" t="s">
        <v>377</v>
      </c>
      <c r="F96" s="6">
        <v>8.9168489999999991</v>
      </c>
    </row>
    <row r="97" spans="1:6" x14ac:dyDescent="0.3">
      <c r="A97" s="6"/>
      <c r="B97" s="4" t="s">
        <v>143</v>
      </c>
      <c r="C97" s="4" t="s">
        <v>144</v>
      </c>
      <c r="D97" s="6" t="s">
        <v>277</v>
      </c>
      <c r="E97" s="6" t="s">
        <v>378</v>
      </c>
      <c r="F97" s="6">
        <v>5.7603702999999999</v>
      </c>
    </row>
    <row r="98" spans="1:6" x14ac:dyDescent="0.3">
      <c r="A98" s="6"/>
      <c r="B98" s="4" t="s">
        <v>145</v>
      </c>
      <c r="C98" s="4" t="s">
        <v>146</v>
      </c>
      <c r="D98" s="6" t="s">
        <v>278</v>
      </c>
      <c r="E98" s="6" t="s">
        <v>379</v>
      </c>
      <c r="F98" s="6">
        <v>2.1978122999999998</v>
      </c>
    </row>
    <row r="99" spans="1:6" x14ac:dyDescent="0.3">
      <c r="A99" s="6"/>
      <c r="B99" s="4" t="s">
        <v>147</v>
      </c>
      <c r="C99" s="4" t="s">
        <v>148</v>
      </c>
      <c r="D99" s="6" t="s">
        <v>279</v>
      </c>
      <c r="E99" s="6" t="s">
        <v>380</v>
      </c>
      <c r="F99" s="6">
        <v>46.338524</v>
      </c>
    </row>
    <row r="100" spans="1:6" x14ac:dyDescent="0.3">
      <c r="A100" s="6"/>
      <c r="B100" s="4" t="s">
        <v>147</v>
      </c>
      <c r="C100" s="4" t="s">
        <v>148</v>
      </c>
      <c r="D100" s="6" t="s">
        <v>280</v>
      </c>
      <c r="E100" s="6" t="s">
        <v>380</v>
      </c>
      <c r="F100" s="6">
        <v>55.323982000000001</v>
      </c>
    </row>
    <row r="101" spans="1:6" x14ac:dyDescent="0.3">
      <c r="A101" s="3"/>
      <c r="B101" s="2" t="s">
        <v>149</v>
      </c>
      <c r="C101" s="2" t="s">
        <v>150</v>
      </c>
      <c r="D101" s="3" t="s">
        <v>281</v>
      </c>
      <c r="E101" s="3" t="s">
        <v>381</v>
      </c>
      <c r="F101" s="3">
        <v>6.6694727</v>
      </c>
    </row>
    <row r="102" spans="1:6" x14ac:dyDescent="0.3">
      <c r="A102" s="6" t="s">
        <v>9</v>
      </c>
      <c r="B102" s="4" t="s">
        <v>151</v>
      </c>
      <c r="C102" s="4" t="s">
        <v>152</v>
      </c>
      <c r="D102" s="6" t="s">
        <v>282</v>
      </c>
      <c r="E102" s="6" t="s">
        <v>382</v>
      </c>
      <c r="F102" s="6">
        <v>3.6376970000000002</v>
      </c>
    </row>
    <row r="103" spans="1:6" x14ac:dyDescent="0.3">
      <c r="A103" s="14"/>
      <c r="B103" s="4" t="s">
        <v>153</v>
      </c>
      <c r="C103" s="4" t="s">
        <v>154</v>
      </c>
      <c r="D103" s="6" t="s">
        <v>283</v>
      </c>
      <c r="E103" s="6" t="s">
        <v>383</v>
      </c>
      <c r="F103" s="6">
        <v>-3.0921656999999998</v>
      </c>
    </row>
    <row r="104" spans="1:6" x14ac:dyDescent="0.3">
      <c r="A104" s="14"/>
      <c r="B104" s="4" t="s">
        <v>155</v>
      </c>
      <c r="C104" s="4" t="s">
        <v>156</v>
      </c>
      <c r="D104" s="6" t="s">
        <v>284</v>
      </c>
      <c r="E104" s="6" t="s">
        <v>384</v>
      </c>
      <c r="F104" s="6">
        <v>10.876509</v>
      </c>
    </row>
    <row r="105" spans="1:6" x14ac:dyDescent="0.3">
      <c r="A105" s="14"/>
      <c r="B105" s="4" t="s">
        <v>155</v>
      </c>
      <c r="C105" s="4" t="s">
        <v>156</v>
      </c>
      <c r="D105" s="6" t="s">
        <v>285</v>
      </c>
      <c r="E105" s="6" t="s">
        <v>384</v>
      </c>
      <c r="F105" s="6">
        <v>2.8370373</v>
      </c>
    </row>
    <row r="106" spans="1:6" x14ac:dyDescent="0.3">
      <c r="A106" s="6"/>
      <c r="B106" s="4" t="s">
        <v>155</v>
      </c>
      <c r="C106" s="4" t="s">
        <v>156</v>
      </c>
      <c r="D106" s="6" t="s">
        <v>286</v>
      </c>
      <c r="E106" s="6" t="s">
        <v>384</v>
      </c>
      <c r="F106" s="6">
        <v>6.3762970000000001</v>
      </c>
    </row>
    <row r="107" spans="1:6" x14ac:dyDescent="0.3">
      <c r="A107" s="6"/>
      <c r="B107" s="4" t="s">
        <v>157</v>
      </c>
      <c r="C107" s="4" t="s">
        <v>158</v>
      </c>
      <c r="D107" s="6" t="s">
        <v>287</v>
      </c>
      <c r="E107" s="6" t="s">
        <v>385</v>
      </c>
      <c r="F107" s="6">
        <v>-2.6432793000000001</v>
      </c>
    </row>
    <row r="108" spans="1:6" x14ac:dyDescent="0.3">
      <c r="A108" s="3"/>
      <c r="B108" s="2" t="s">
        <v>157</v>
      </c>
      <c r="C108" s="2" t="s">
        <v>158</v>
      </c>
      <c r="D108" s="3" t="s">
        <v>288</v>
      </c>
      <c r="E108" s="3" t="s">
        <v>385</v>
      </c>
      <c r="F108" s="3">
        <v>4.8054003999999999</v>
      </c>
    </row>
    <row r="109" spans="1:6" x14ac:dyDescent="0.3">
      <c r="A109" s="6" t="s">
        <v>10</v>
      </c>
      <c r="B109" s="4" t="s">
        <v>159</v>
      </c>
      <c r="C109" s="4" t="s">
        <v>160</v>
      </c>
      <c r="D109" s="6" t="s">
        <v>289</v>
      </c>
      <c r="E109" s="6" t="s">
        <v>386</v>
      </c>
      <c r="F109" s="6">
        <v>2.53016</v>
      </c>
    </row>
    <row r="110" spans="1:6" x14ac:dyDescent="0.3">
      <c r="A110" s="14"/>
      <c r="B110" s="4" t="s">
        <v>159</v>
      </c>
      <c r="C110" s="4" t="s">
        <v>160</v>
      </c>
      <c r="D110" s="6" t="s">
        <v>290</v>
      </c>
      <c r="E110" s="6" t="s">
        <v>386</v>
      </c>
      <c r="F110" s="6">
        <v>9.5591019999999993</v>
      </c>
    </row>
    <row r="111" spans="1:6" x14ac:dyDescent="0.3">
      <c r="A111" s="14"/>
      <c r="B111" s="4" t="s">
        <v>159</v>
      </c>
      <c r="C111" s="4" t="s">
        <v>160</v>
      </c>
      <c r="D111" s="6" t="s">
        <v>291</v>
      </c>
      <c r="E111" s="6" t="s">
        <v>386</v>
      </c>
      <c r="F111" s="6">
        <v>9.5822839999999996</v>
      </c>
    </row>
    <row r="112" spans="1:6" x14ac:dyDescent="0.3">
      <c r="A112" s="6"/>
      <c r="B112" s="4" t="s">
        <v>161</v>
      </c>
      <c r="C112" s="4" t="s">
        <v>162</v>
      </c>
      <c r="D112" s="6" t="s">
        <v>292</v>
      </c>
      <c r="E112" s="6" t="s">
        <v>387</v>
      </c>
      <c r="F112" s="6">
        <v>5.3402880000000001</v>
      </c>
    </row>
    <row r="113" spans="1:6" x14ac:dyDescent="0.3">
      <c r="A113" s="6"/>
      <c r="B113" s="4" t="s">
        <v>163</v>
      </c>
      <c r="C113" s="4" t="s">
        <v>164</v>
      </c>
      <c r="D113" s="6" t="s">
        <v>293</v>
      </c>
      <c r="E113" s="6" t="s">
        <v>388</v>
      </c>
      <c r="F113" s="6">
        <v>10.214897000000001</v>
      </c>
    </row>
    <row r="114" spans="1:6" x14ac:dyDescent="0.3">
      <c r="A114" s="6"/>
      <c r="B114" s="4" t="s">
        <v>165</v>
      </c>
      <c r="C114" s="4" t="s">
        <v>166</v>
      </c>
      <c r="D114" s="6" t="s">
        <v>294</v>
      </c>
      <c r="E114" s="6" t="s">
        <v>389</v>
      </c>
      <c r="F114" s="6">
        <v>13.759676000000001</v>
      </c>
    </row>
    <row r="115" spans="1:6" x14ac:dyDescent="0.3">
      <c r="A115" s="6"/>
      <c r="B115" s="4" t="s">
        <v>167</v>
      </c>
      <c r="C115" s="4" t="s">
        <v>168</v>
      </c>
      <c r="D115" s="6" t="s">
        <v>295</v>
      </c>
      <c r="E115" s="6" t="s">
        <v>390</v>
      </c>
      <c r="F115" s="6">
        <v>47.559550000000002</v>
      </c>
    </row>
    <row r="116" spans="1:6" x14ac:dyDescent="0.3">
      <c r="A116" s="6"/>
      <c r="B116" s="4" t="s">
        <v>169</v>
      </c>
      <c r="C116" s="4" t="s">
        <v>170</v>
      </c>
      <c r="D116" s="6" t="s">
        <v>296</v>
      </c>
      <c r="E116" s="6" t="s">
        <v>391</v>
      </c>
      <c r="F116" s="6">
        <v>16.602228</v>
      </c>
    </row>
    <row r="117" spans="1:6" x14ac:dyDescent="0.3">
      <c r="A117" s="6"/>
      <c r="B117" s="4" t="s">
        <v>169</v>
      </c>
      <c r="C117" s="4" t="s">
        <v>170</v>
      </c>
      <c r="D117" s="6" t="s">
        <v>297</v>
      </c>
      <c r="E117" s="6" t="s">
        <v>391</v>
      </c>
      <c r="F117" s="6">
        <v>11.631411</v>
      </c>
    </row>
    <row r="118" spans="1:6" x14ac:dyDescent="0.3">
      <c r="A118" s="6"/>
      <c r="B118" s="4" t="s">
        <v>171</v>
      </c>
      <c r="C118" s="4" t="s">
        <v>172</v>
      </c>
      <c r="D118" s="6" t="s">
        <v>298</v>
      </c>
      <c r="E118" s="6" t="s">
        <v>392</v>
      </c>
      <c r="F118" s="6">
        <v>4.2016377</v>
      </c>
    </row>
    <row r="119" spans="1:6" x14ac:dyDescent="0.3">
      <c r="A119" s="6"/>
      <c r="B119" s="4" t="s">
        <v>173</v>
      </c>
      <c r="C119" s="4" t="s">
        <v>174</v>
      </c>
      <c r="D119" s="6" t="s">
        <v>299</v>
      </c>
      <c r="E119" s="6" t="s">
        <v>393</v>
      </c>
      <c r="F119" s="6">
        <v>5.4884620000000002</v>
      </c>
    </row>
    <row r="120" spans="1:6" x14ac:dyDescent="0.3">
      <c r="A120" s="6"/>
      <c r="B120" s="4" t="s">
        <v>175</v>
      </c>
      <c r="C120" s="4" t="s">
        <v>176</v>
      </c>
      <c r="D120" s="6" t="s">
        <v>300</v>
      </c>
      <c r="E120" s="6" t="s">
        <v>394</v>
      </c>
      <c r="F120" s="6">
        <v>11.472006</v>
      </c>
    </row>
    <row r="121" spans="1:6" x14ac:dyDescent="0.3">
      <c r="A121" s="6"/>
      <c r="B121" s="4" t="s">
        <v>175</v>
      </c>
      <c r="C121" s="4" t="s">
        <v>176</v>
      </c>
      <c r="D121" s="6" t="s">
        <v>301</v>
      </c>
      <c r="E121" s="6" t="s">
        <v>394</v>
      </c>
      <c r="F121" s="6">
        <v>10.607462</v>
      </c>
    </row>
    <row r="122" spans="1:6" x14ac:dyDescent="0.3">
      <c r="A122" s="6"/>
      <c r="B122" s="4" t="s">
        <v>175</v>
      </c>
      <c r="C122" s="4" t="s">
        <v>176</v>
      </c>
      <c r="D122" s="6" t="s">
        <v>302</v>
      </c>
      <c r="E122" s="6" t="s">
        <v>394</v>
      </c>
      <c r="F122" s="6">
        <v>19.652016</v>
      </c>
    </row>
    <row r="123" spans="1:6" x14ac:dyDescent="0.3">
      <c r="A123" s="6"/>
      <c r="B123" s="4" t="s">
        <v>175</v>
      </c>
      <c r="C123" s="4" t="s">
        <v>176</v>
      </c>
      <c r="D123" s="6" t="s">
        <v>303</v>
      </c>
      <c r="E123" s="6" t="s">
        <v>394</v>
      </c>
      <c r="F123" s="6">
        <v>10.680154999999999</v>
      </c>
    </row>
    <row r="124" spans="1:6" x14ac:dyDescent="0.3">
      <c r="A124" s="14"/>
      <c r="B124" s="4" t="s">
        <v>175</v>
      </c>
      <c r="C124" s="4" t="s">
        <v>176</v>
      </c>
      <c r="D124" s="6" t="s">
        <v>304</v>
      </c>
      <c r="E124" s="6" t="s">
        <v>394</v>
      </c>
      <c r="F124" s="6">
        <v>11.595739</v>
      </c>
    </row>
    <row r="125" spans="1:6" x14ac:dyDescent="0.3">
      <c r="A125" s="2"/>
      <c r="B125" s="2" t="s">
        <v>175</v>
      </c>
      <c r="C125" s="2" t="s">
        <v>176</v>
      </c>
      <c r="D125" s="3" t="s">
        <v>305</v>
      </c>
      <c r="E125" s="3" t="s">
        <v>394</v>
      </c>
      <c r="F125" s="3">
        <v>11.245271000000001</v>
      </c>
    </row>
    <row r="126" spans="1:6" x14ac:dyDescent="0.3">
      <c r="A126" s="6" t="s">
        <v>11</v>
      </c>
      <c r="B126" s="4" t="s">
        <v>177</v>
      </c>
      <c r="C126" s="4" t="s">
        <v>178</v>
      </c>
      <c r="D126" s="6" t="s">
        <v>306</v>
      </c>
      <c r="E126" s="6" t="s">
        <v>395</v>
      </c>
      <c r="F126" s="6">
        <v>11.179292</v>
      </c>
    </row>
    <row r="127" spans="1:6" x14ac:dyDescent="0.3">
      <c r="A127" s="2"/>
      <c r="B127" s="2" t="s">
        <v>179</v>
      </c>
      <c r="C127" s="2" t="s">
        <v>180</v>
      </c>
      <c r="D127" s="3" t="s">
        <v>307</v>
      </c>
      <c r="E127" s="3" t="s">
        <v>396</v>
      </c>
      <c r="F127" s="3">
        <v>4.3194129999999999</v>
      </c>
    </row>
    <row r="128" spans="1:6" ht="15.75" thickBot="1" x14ac:dyDescent="0.35">
      <c r="A128" s="9" t="s">
        <v>12</v>
      </c>
      <c r="B128" s="8" t="s">
        <v>181</v>
      </c>
      <c r="C128" s="8" t="s">
        <v>182</v>
      </c>
      <c r="D128" s="9" t="s">
        <v>308</v>
      </c>
      <c r="E128" s="9" t="s">
        <v>397</v>
      </c>
      <c r="F128" s="9">
        <v>4.0341234000000004</v>
      </c>
    </row>
    <row r="129" ht="15.75" thickTop="1" x14ac:dyDescent="0.3"/>
  </sheetData>
  <phoneticPr fontId="1" type="noConversion"/>
  <conditionalFormatting sqref="D109:D125">
    <cfRule type="duplicateValues" dxfId="8" priority="8"/>
    <cfRule type="duplicateValues" dxfId="7" priority="9"/>
  </conditionalFormatting>
  <conditionalFormatting sqref="D102:D108">
    <cfRule type="duplicateValues" dxfId="6" priority="7"/>
  </conditionalFormatting>
  <conditionalFormatting sqref="D90:D101">
    <cfRule type="duplicateValues" dxfId="5" priority="6"/>
  </conditionalFormatting>
  <conditionalFormatting sqref="D65:D86">
    <cfRule type="duplicateValues" dxfId="4" priority="4"/>
    <cfRule type="duplicateValues" dxfId="3" priority="5"/>
  </conditionalFormatting>
  <conditionalFormatting sqref="D56:D64">
    <cfRule type="duplicateValues" dxfId="2" priority="3"/>
  </conditionalFormatting>
  <conditionalFormatting sqref="D39:D55">
    <cfRule type="duplicateValues" dxfId="1" priority="2"/>
  </conditionalFormatting>
  <conditionalFormatting sqref="D25:D3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이만보</dc:creator>
  <cp:lastModifiedBy>이만보</cp:lastModifiedBy>
  <dcterms:created xsi:type="dcterms:W3CDTF">2024-12-31T12:59:11Z</dcterms:created>
  <dcterms:modified xsi:type="dcterms:W3CDTF">2025-04-13T02:36:34Z</dcterms:modified>
</cp:coreProperties>
</file>